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aarhusuniversitet.sharepoint.com/sites/HEIFS_Uddannelse/Delte dokumenter/General/Uddannelsesråd/25. august 2026/"/>
    </mc:Choice>
  </mc:AlternateContent>
  <xr:revisionPtr revIDLastSave="0" documentId="8_{B2FFD490-7D49-4E3A-9150-0FCD8CEB5829}" xr6:coauthVersionLast="47" xr6:coauthVersionMax="47" xr10:uidLastSave="{00000000-0000-0000-0000-000000000000}"/>
  <bookViews>
    <workbookView xWindow="-120" yWindow="-120" windowWidth="51840" windowHeight="21120" firstSheet="4" activeTab="4" xr2:uid="{00000000-000D-0000-FFFF-FFFF00000000}"/>
  </bookViews>
  <sheets>
    <sheet name="Baggrundsdata" sheetId="3" state="hidden" r:id="rId1"/>
    <sheet name="Grunddata" sheetId="1" state="hidden" r:id="rId2"/>
    <sheet name="Opdelt på uddannelse" sheetId="2" state="hidden" r:id="rId3"/>
    <sheet name="Endelig fordeling" sheetId="4" state="hidden" r:id="rId4"/>
    <sheet name="Pivot" sheetId="6" r:id="rId5"/>
  </sheets>
  <definedNames>
    <definedName name="_xlnm._FilterDatabase" localSheetId="3" hidden="1">'Endelig fordeling'!$A$1:$D$132</definedName>
    <definedName name="_xlnm._FilterDatabase" localSheetId="1" hidden="1">Grunddata!$A$2:$AX$141</definedName>
  </definedNames>
  <calcPr calcId="191028"/>
  <pivotCaches>
    <pivotCache cacheId="8" r:id="rId6"/>
    <pivotCache cacheId="14"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4" l="1"/>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2" i="4"/>
  <c r="C43" i="4"/>
  <c r="C44" i="4"/>
  <c r="C45" i="4"/>
  <c r="C46" i="4"/>
  <c r="C47" i="4"/>
  <c r="C48" i="4"/>
  <c r="C49" i="4"/>
  <c r="C50" i="4"/>
  <c r="C51" i="4"/>
  <c r="C52" i="4"/>
  <c r="C53" i="4"/>
  <c r="C54" i="4"/>
  <c r="C55" i="4"/>
  <c r="C56" i="4"/>
  <c r="C57" i="4"/>
  <c r="C58" i="4"/>
  <c r="C59" i="4"/>
  <c r="C61" i="4"/>
  <c r="C63" i="4"/>
  <c r="C64" i="4"/>
  <c r="C66" i="4"/>
  <c r="C67" i="4"/>
  <c r="C68" i="4"/>
  <c r="C69" i="4"/>
  <c r="C70" i="4"/>
  <c r="C71" i="4"/>
  <c r="C72" i="4"/>
  <c r="C73" i="4"/>
  <c r="C74" i="4"/>
  <c r="C75" i="4"/>
  <c r="C76" i="4"/>
  <c r="C77" i="4"/>
  <c r="C78" i="4"/>
  <c r="C79" i="4"/>
  <c r="C81" i="4"/>
  <c r="C82" i="4"/>
  <c r="C83" i="4"/>
  <c r="C84" i="4"/>
  <c r="C85" i="4"/>
  <c r="C86" i="4"/>
  <c r="C87" i="4"/>
  <c r="C88" i="4"/>
  <c r="C89" i="4"/>
  <c r="C91" i="4"/>
  <c r="C92" i="4"/>
  <c r="C93" i="4"/>
  <c r="C94" i="4"/>
  <c r="C95" i="4"/>
  <c r="C96" i="4"/>
  <c r="C97" i="4"/>
  <c r="C99" i="4"/>
  <c r="C100" i="4"/>
  <c r="C101" i="4"/>
  <c r="C102" i="4"/>
  <c r="C103" i="4"/>
  <c r="C104" i="4"/>
  <c r="C105" i="4"/>
  <c r="C106" i="4"/>
  <c r="C107" i="4"/>
  <c r="C109" i="4"/>
  <c r="C110" i="4"/>
  <c r="C112" i="4"/>
  <c r="C113" i="4"/>
  <c r="C114" i="4"/>
  <c r="C115" i="4"/>
  <c r="C116" i="4"/>
  <c r="C117" i="4"/>
  <c r="C118" i="4"/>
  <c r="C119" i="4"/>
  <c r="C120" i="4"/>
  <c r="C121" i="4"/>
  <c r="C122" i="4"/>
  <c r="C123" i="4"/>
  <c r="C124" i="4"/>
  <c r="C125" i="4"/>
  <c r="C126" i="4"/>
  <c r="C127" i="4"/>
  <c r="C129" i="4"/>
  <c r="C130" i="4"/>
  <c r="C131" i="4"/>
  <c r="C132" i="4"/>
  <c r="C3" i="4"/>
  <c r="C5" i="4"/>
  <c r="C6" i="4"/>
  <c r="C7" i="4"/>
  <c r="C8" i="4"/>
  <c r="C9" i="4"/>
  <c r="C10" i="4"/>
  <c r="C2" i="4"/>
</calcChain>
</file>

<file path=xl/sharedStrings.xml><?xml version="1.0" encoding="utf-8"?>
<sst xmlns="http://schemas.openxmlformats.org/spreadsheetml/2006/main" count="6136" uniqueCount="1703">
  <si>
    <t>Epidemiology</t>
  </si>
  <si>
    <t>Epidemiology, Environment and Biostatistics</t>
  </si>
  <si>
    <t>Environment</t>
  </si>
  <si>
    <t>Biostatistics</t>
  </si>
  <si>
    <t>Health Promotion and Interventions</t>
  </si>
  <si>
    <t xml:space="preserve">Applied Public Health </t>
  </si>
  <si>
    <t>Health Economics, Policy and Planning</t>
  </si>
  <si>
    <t>Health Organisation</t>
  </si>
  <si>
    <t>Nursing and Health Care</t>
  </si>
  <si>
    <t>Clinical Public Health</t>
  </si>
  <si>
    <t>General Practice</t>
  </si>
  <si>
    <t>Exercise Biology</t>
  </si>
  <si>
    <t>Sport Science</t>
  </si>
  <si>
    <t>Sport and Body Culture</t>
  </si>
  <si>
    <t>Educational Development, Didactics and Practical Skills</t>
  </si>
  <si>
    <t>Videnskabsteori</t>
  </si>
  <si>
    <t>Qualitative Methods</t>
  </si>
  <si>
    <t>?</t>
  </si>
  <si>
    <t>Erhvervsrettet Projektforløb</t>
  </si>
  <si>
    <t>Ekstern</t>
  </si>
  <si>
    <t>Andet institut</t>
  </si>
  <si>
    <t>På sektionsniveau</t>
  </si>
  <si>
    <t>Alle sektioner</t>
  </si>
  <si>
    <t>Tidspunkt for eksport: 11-06-2026 08:32, Rapportsprog: da, Link til filtrering: https://kursuskatalog-admin.au.dk/da?year=2026&amp;department=18. Der kan ikke garanteres for korrektheden af EKA koder.</t>
  </si>
  <si>
    <t>Kursuskatalog id</t>
  </si>
  <si>
    <t>STADS UVA kode</t>
  </si>
  <si>
    <t>STADS EKA kode</t>
  </si>
  <si>
    <t>Langt navn</t>
  </si>
  <si>
    <t>ECTS</t>
  </si>
  <si>
    <t>ECTS tekst</t>
  </si>
  <si>
    <t>Institut</t>
  </si>
  <si>
    <t>Institut email</t>
  </si>
  <si>
    <t>Primær uddannelse</t>
  </si>
  <si>
    <t>Fakultet</t>
  </si>
  <si>
    <t>Niveau</t>
  </si>
  <si>
    <t>Undervisningsformer</t>
  </si>
  <si>
    <t>Periode</t>
  </si>
  <si>
    <t>År</t>
  </si>
  <si>
    <t>Sæson</t>
  </si>
  <si>
    <t>Kvalifikationsbeskrivelse</t>
  </si>
  <si>
    <t>Kursustype</t>
  </si>
  <si>
    <t>Undervisningssprog</t>
  </si>
  <si>
    <t>Tags</t>
  </si>
  <si>
    <t>Kursusansvarlig</t>
  </si>
  <si>
    <t>Kursusansvarlig AuID</t>
  </si>
  <si>
    <t>Kursusansvarlig Email</t>
  </si>
  <si>
    <t>Pensum</t>
  </si>
  <si>
    <t>Indhold</t>
  </si>
  <si>
    <t>Underviser</t>
  </si>
  <si>
    <t>Semesterplacering</t>
  </si>
  <si>
    <t>Litteratur</t>
  </si>
  <si>
    <t>Deltagerbegrænsning</t>
  </si>
  <si>
    <t>Faglige forudsætninger</t>
  </si>
  <si>
    <t>Kommentar til undervisningsform</t>
  </si>
  <si>
    <t>Timer - Uge - Periode</t>
  </si>
  <si>
    <t>Sted</t>
  </si>
  <si>
    <t>Sted tekst</t>
  </si>
  <si>
    <t>Øvrige oplysninger</t>
  </si>
  <si>
    <t>Studienævn</t>
  </si>
  <si>
    <t>Relaterede uddannelser</t>
  </si>
  <si>
    <t>EksOpl:Antal valgmuligheder</t>
  </si>
  <si>
    <t>EksOpl: Eksamensnavn</t>
  </si>
  <si>
    <t>EksOpl: Bemærkninger</t>
  </si>
  <si>
    <t>EksOpl: Forudsætninger</t>
  </si>
  <si>
    <t>EksOpl: Censurform</t>
  </si>
  <si>
    <t>EksOpl: Bedømmelse</t>
  </si>
  <si>
    <t>EksOpl: Antal Prøvelementer</t>
  </si>
  <si>
    <t>EksOplPe: Kaldenavn</t>
  </si>
  <si>
    <t>EksOplPe:  Prøveform</t>
  </si>
  <si>
    <t>EksOplPe:  Forberedelsestid</t>
  </si>
  <si>
    <t>EksOplPe:  Eksamenstid</t>
  </si>
  <si>
    <t>EksOplPe:  Hjælpemidler</t>
  </si>
  <si>
    <t>Emnekrav</t>
  </si>
  <si>
    <t>Link</t>
  </si>
  <si>
    <t>143231</t>
  </si>
  <si>
    <t>341262U001</t>
  </si>
  <si>
    <t>341202E040</t>
  </si>
  <si>
    <t>Abduktive tekstanalyser</t>
  </si>
  <si>
    <t>10</t>
  </si>
  <si>
    <t>10 ECTS</t>
  </si>
  <si>
    <t>Institut for Folkesundhed</t>
  </si>
  <si>
    <t>Health.studadm@au.dk</t>
  </si>
  <si>
    <t>Kandidatuddannelsen i folkesundhedsvidenskab</t>
  </si>
  <si>
    <t>Health</t>
  </si>
  <si>
    <t>Kandidat</t>
  </si>
  <si>
    <t>Forelæsning, Holdundervisning, Praktisk, Vejledning</t>
  </si>
  <si>
    <t>Efterårssemester</t>
  </si>
  <si>
    <t>2026</t>
  </si>
  <si>
    <t>Efterår</t>
  </si>
  <si>
    <t xml:space="preserve">
Abduktive tilgange bruges stadig oftere i sundhedsvidenskabelig kvalitativ forskning, især i komplekse praksisfelter som klinisk beslutningstagning, patientforløb, tværfagligt samarbejde og hverdagsliv med sygdom. Deres styrke ligger i, at de hverken er strikt deduktive (teoridrevne) eller induktive (datadrevne), men bevæger sig mellem teori og empiri i en kreativ, systematisk og refleksiv proces. Formålet med abduktive analyser er at opdage det uventede og udvikle den bedst mulige forklaring ved at lade data og teori udfordre og berige hinanden gensidigt. 
1. Identificere grundbegreber knyttet til abduktive analyser i sundhedsfaglig forskning.
2. Beskrive centrale elementer i abduktion, herunder teoretisk følsomhed, iterative analyser og håndtering af overraskende fund.
3. Forbinde abduktive analyseprincipper til konkrete metodiske valg og begrunde deres relevans i sundhedsfaglig forskning.
4. Vurdere kvalitet og transparens i abduktive analyser ud fra etablerede videnskabsteoretiske kriterier.
5. Anvende abduktion til at generere innovative, teoretisk informerede tolkninger af komplekse sundhedsfænomener, også i nye eller uforudsete kontekster.
6. Reflektere kritisk og kreativt over egen analytisk praksis og formulere fagligt begrundede anbefalinger til forskning eller sundhedspraksis. 
</t>
  </si>
  <si>
    <t>Tomplads, Ordinær, Udveksling</t>
  </si>
  <si>
    <t>Dansk</t>
  </si>
  <si>
    <t>Niels Buus</t>
  </si>
  <si>
    <t>222385</t>
  </si>
  <si>
    <t>niels.buus@ph.au.dk</t>
  </si>
  <si>
    <t>Kursets grundbog er: Timmermans, S., &amp;amp; Tavory, I. (2022). Data analysis in qualitative research. Theorizing with abductive analysis. University of Chicago Press.</t>
  </si>
  <si>
    <t xml:space="preserve">
Dette kursus introducerer studerende til abduktiv analyse med udgangspunkt i Timmermans og Tavorys forståelse af abduktion som en systematisk og kreativ metode til teoridrevet kvalitativ forskning. Kurset tager afsæt i en central pointe hos Timmermans &amp; Tavory: at abduktion ikke blot er en metode, men ”en analytisk holdning”, hvor forskeren aktivt søger overraskelser, mønsterbrud og analytiske spændinger i data for at udvikle nye, plausible forklaringer. Kurset gennemgår abduktionens teoretiske fundament, herunder dens rødder i pragmatismen og Peirces oprindelige formulering. Herefter fokuseres der på Timmermans &amp; Tavorys tre nøgleelementer:
1. Systematisk teoretisk triangulering, hvor forskeren arbejder bevidst med flere teorier samtidig for at øge sin teoretiske sensitivitet;
2. Analytiske abduktive loops, hvor forskeren pendulerer mellem empiri og teori for gradvist at forme forklaringer; og
3. Brug af anomalier, hvor det uventede i data ses som produktiv drivkraft for analytisk indsigt.
Der arbejdes med, hvordan abduktion kan styrke forståelsen af praksisnære udfordringer, og hvordan metoden kan skabe forklaringer, der både er teoretisk velbegrundede og praktisk meningsfulde. Gennem kursusforløbet vil de studerende arbejde med egne data for praktisk at erfare effekten af skift mellem teoretiske perspektiver og forskellige tilgange til tekstanalyse.
</t>
  </si>
  <si>
    <t>Kursets grundbog er: Timmermans, S., &amp; Tavory, I. (2022). Data analysis in qualitative research. Theorizing with abductive analysis. University of Chicago Press</t>
  </si>
  <si>
    <t>24</t>
  </si>
  <si>
    <t>Kurset har ikke fokus på datagenerering, men de studerende vil som optakt til kurset udføre et længere kvalitativt interview med en pensionist om vedkommendes oplevelse af sundhed baseret på en interviewguide udleveret af kursuslederen. Dette interview vil være udgangspunkt for praktiske øvelser i abduktive analyser (de vil pendulere mellem flere forskellige teoretiske perspektiver og forskellige kvalitative analyseformer mens de forfølger både mønstre og overraskelser).</t>
  </si>
  <si>
    <t>Der vil være 12 ugers undervisning med fire undervisertilrettelagte timer per uge samt 12 timer til den afsluttende prøve. Halvdelen af disse timer vil være forelæsning og den anden halvdel holdundervisning, gruppearbejde og den fortløbende udarbejdelse af opgaven. Der vil være forberedelser og tid til udfærdigelse af prøve svarende til ca. 90 timer.</t>
  </si>
  <si>
    <t>Aarhus</t>
  </si>
  <si>
    <t>Studienævnet for Folkesundhedsvidenskab</t>
  </si>
  <si>
    <t>Den sundhedsfaglige kandidatuddannelse, Kandidatuddannelsen i sygepleje, Kandidatuddannelsen i optometri og synsvidenskab, Kandidatuddannelsen i idrætsvidenskab</t>
  </si>
  <si>
    <t>1</t>
  </si>
  <si>
    <t>Undervisningsdeltagelse</t>
  </si>
  <si>
    <t>Kurset afsluttes med en individuel skriftlig opgave (omkring, men ikke over 20.000 anslag), der sammenfatter og præsenterer en større abduktiv analyse udført gennem hele semesteret. Det skal være fokus på både analytisk proces og analysens fund. Opgaven præsenteres ved en 10 minutters mundtlig fremlæggelse ved kursets afslutning. Det er ikke muligt at aflevere i grupper. Opgave og fremlæggelse vurderes samlet som bestået eller ikke bestået.Reeksamen: Består den studerende ikke eksamen, skal den studerende bestå kurset ved en fri hjemmeopgave og en mundtlig eksamen.Individuel fri hjemmeopgave hvor de studerende udarbejder en ny analyse baseret på samme datasæt som fra ordinær.Opgaven er samme omfang som ordinær.Mundtlig eksamen:Varighed: 20 minutter inkl. 10 min præsentation af opgaven og efterfølgende spørgsmål.</t>
  </si>
  <si>
    <t>ingen censur</t>
  </si>
  <si>
    <t>bestået/ikke bestået</t>
  </si>
  <si>
    <t>Alle</t>
  </si>
  <si>
    <t>https://kursuskatalog-admin.au.dk/da/course/143231/</t>
  </si>
  <si>
    <t>140938</t>
  </si>
  <si>
    <t>342192U007</t>
  </si>
  <si>
    <t>342192E004</t>
  </si>
  <si>
    <t>Aktuelle tendenser i sygepleje</t>
  </si>
  <si>
    <t>Kandidatuddannelsen i sygepleje</t>
  </si>
  <si>
    <t>Holdundervisning</t>
  </si>
  <si>
    <t xml:space="preserve">
Formål
Kurset er et refleksions- og diskussionsfag, som skal give studerende indsigt i udvalgte aktuelle tendenser i sygepleje og sætte dem i stand til kritisk at analysere og diskutere disse tendensers konsekvenser for pleje og behandling af patienter og borgere.
Læringsmål
 De studerende skal kunne:
Demonstrere forståelse for aktuelle tendenser i sygeplejen og forholde sig kritisk analyserende til udvalgte aktuelle tendenserIdentificere, afgrænse og begrunde relevante sygeplejefaglige problemstillinger relateret til kursets emneområde på baggrund af en struktureret, systematisk og reflekteret informationssøgning med vægt på en argumentation for hvorledes udvalgte tendenser kommer til udtryk i det aktuelle sundhedsvæsenIdentificere, beskrive og begrunde en relevant metode til at undersøge en selvvalgt problemstillingUndersøge problemstillingen gennem analyse og diskussion af et velbegrundet valg af materiale/kilderBedømme undersøgelsens resultater og metode i en diskussion med inddragelse af relevante kilder og perspektivere undersøgelsens resultat med fokus på dens implikationer for patienter og/eller sygepleje.Strukturere redegørelsen for undersøgelsen på en systematisk og velargumenteret måde.</t>
  </si>
  <si>
    <t>Tomplads, Ordinær</t>
  </si>
  <si>
    <t>Pia Dreyer</t>
  </si>
  <si>
    <t>168389</t>
  </si>
  <si>
    <t>dreyer@ph.au.dk</t>
  </si>
  <si>
    <t>Der gives en generel indføring i udvalgte aktuelle tendenser i sygepleje. Emnerne udgøres af nogle nedslagspunkter, der har forskellige abstraktionsniveauer. Under kurset arbejdes løbende med en obligatorisk øvelse i form af et debatindlæg (læserbrev, kommentar el. kronik) til et selvvalgt dansk medie, som ved kursets afslutning i princippet skal kunne publiceres.</t>
  </si>
  <si>
    <t>Studienævnet for Sundhedsvidenskab</t>
  </si>
  <si>
    <t>Fri hjemmeopgave</t>
  </si>
  <si>
    <t>IndstillingsbetingelseFor at blive indstillet til eksamen skal de studerende have godkendt en skriveøvelse i form af en kronik/kommentar/læserbrev
VejledningVejledning i grupper (seminarform): 1 gang á 135 minutterVejledning individuelt: 1 gang á 45 minutter.
OmfangDen studerende udarbejder en individuel fri skriftligt hjemmeopgave på maksimalt 36.000 anslag (tegn inkl. mellemrum) svarende til 15 normalsider
Der skal udarbejdes et kort dansk resume på maksimum ½ side svarende til 1.200 anslag
Prøveform ved reeksamenPrøveformen ved 2. og 3. prøveforsøg svarer til kurstes ordinære prøveform  </t>
  </si>
  <si>
    <t>IndstillingsbetingelseFor at blive indstillet til eksamen skal de studerende have godkendt en skriveøvelse i form af en kronik/kommentar/læserbrev</t>
  </si>
  <si>
    <t>ekstern censur</t>
  </si>
  <si>
    <t>7-trinsskala</t>
  </si>
  <si>
    <t>Hjemmeopgave (Assign)</t>
  </si>
  <si>
    <t>https://kursuskatalog-admin.au.dk/da/course/140938/</t>
  </si>
  <si>
    <t>140948</t>
  </si>
  <si>
    <t>341202U005</t>
  </si>
  <si>
    <t>341152E056</t>
  </si>
  <si>
    <t>Almen sygdomslære</t>
  </si>
  <si>
    <t>5</t>
  </si>
  <si>
    <t>5 ECTS</t>
  </si>
  <si>
    <t>Den sundhedsfaglige kandidatuddannelse</t>
  </si>
  <si>
    <t>Forelæsning, Holdundervisning</t>
  </si>
  <si>
    <t xml:space="preserve">
Formål 
Formålet med kurset er at give de studerende et grundlæggende kendskab til de hyppigste og væsentligste sygdomme i den danske befolkning, således at de studerende opnår videregående kompetencer til at anvende og kritisk vurdere teorier og metoder i forhold til sundhedsvidenskabelige problemstillinger.
Læringsmål: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</si>
  <si>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Iben Bach Damgaard</t>
  </si>
  <si>
    <t>217847</t>
  </si>
  <si>
    <t>iben.b.damgaard@clin.au.dk</t>
  </si>
  <si>
    <t xml:space="preserve">
Der lægges i undervisningen vægt på at forklare sygdommes årsager og udvikling. Der vil være fokus på de hyppigste og væsentligste sygdomme i den vestlige befolkning.
Undervisningen vil komme omkring:
Patogenese og ætiologiSymptomer og fundDiagnostik, behandling, forebyggelse og byrde for patient og samfund.Forekomst, følgesygdomme og prognose.Udvalgte patofysiologiske tilstandes samspil med konkurrerende sygdomme.Medicinsk terminologi relateret til sygdomslæreUdvalgte teorier om sygdomslære og disses styrker/svaghederKommunikation til sundhedspersonale og sundhedsvidenskabelige forskere
Fagets målgruppe er primært studerende fra kandidatuddannelsen i optometri og synsvidenskab. Faget er desuden relevant for øvrige studerende der skal samarbejde med sundhedspersonale.
</t>
  </si>
  <si>
    <t>Stine Elkjær Nielsen,  stine.elkjaer.nielsen@auh.rm.dk</t>
  </si>
  <si>
    <t xml:space="preserve">
Sygdomslære for ikke-klinikere. Else Marie Bladbjerg &amp; Jens Brings Jacobsen (Red.). Bog, hæftet. Sprog: Dansk. ISBN: 9788762818644
</t>
  </si>
  <si>
    <t>25</t>
  </si>
  <si>
    <t>Fagets målgruppe er primært studerende fra kandidatuddannelsen i optometri og synsvidenskab. Faget er desuden relevant for øvrige studerende der skal samarbejde med sundhedspersonale.</t>
  </si>
  <si>
    <t>8 undervisningsgange á 4 lektioner</t>
  </si>
  <si>
    <t>Kandidatuddannelsen i sygepleje, Kandidatuddannelsen i optometri og synsvidenskab</t>
  </si>
  <si>
    <t>Valgfaget bestås ved følgende obligatoriske øvelse: 
De studerende vil blive inddelt i grupper á 4-5 personer og vil få udleveret en problemstilling, som de skal forberede et oplæg omkring.
Problemstillingen tager udgangspunkt i et af undervisningsemnerne og udleveres en uge før fremlæggelsen.
Alle i gruppen skal præsentere. 
ReeksamenBestår den studerende ikke kurset ved aktiv undervisningsdeltagelse, skal den studerende bestå kurset ved en bunden hjemmeopgave + en mundtlig eksamen
Individuel, bunden hjemmeopgave: Omfang: 16.800 anslag (tegn inkl. mellemrum) svarende til 7 normalsiderVarighed: 3 dageMundtlig eksamen:Varighed: 30 min. inkl. votering
 </t>
  </si>
  <si>
    <t>https://kursuskatalog-admin.au.dk/da/course/140948/</t>
  </si>
  <si>
    <t>140949</t>
  </si>
  <si>
    <t>345231U001</t>
  </si>
  <si>
    <t>345201E028</t>
  </si>
  <si>
    <t>Analyser og formidling af kontroversielle emner i sport</t>
  </si>
  <si>
    <t>Bacheloruddannelsen i idrætsvidenskab</t>
  </si>
  <si>
    <t>Bachelor</t>
  </si>
  <si>
    <t xml:space="preserve">
Formål 
Formålet med kurset er at styrke de studerendes forudsætninger for at analysere humanvidenskabelig idrætsforskning inden for de angivne emner i indholdsbeskrivelsen. På kurset opøver de studerende deres evne til at vurdere idrætsvidenskabelige tekster af forskellig type inden for området med henblik på at skærpe egne skriftlige analyse- og formidlingskompetencer. De studerende vil blive præsenteret for forskellige teoretiske og metodiske tilgange inden for humanvidenskabelig idrætsforskning.
Læringsmål  
Ved bedømmelse af den studerendes præstation lægges vægt på, i hvor høj grad den studerende kan:
Redegøre for styrker og svagheder i idrætsfaglige tekster inden for det humanvidenskabelige område af såvel metodologisk som formidlingsmæssig karakter.Identificere og beskrive brug af teori i idrætsfaglige tekster.Identificere underliggende videnskabsteoretiske, ideologiske og politiske positioner og eventuelle biases.Analysere, diskutere og kritisere fremstillings- og argumentationsformen i idrætsvidenskabelig litteratur.Foretage og formidle en analyse klart, konsistent og velargumenteret.</t>
  </si>
  <si>
    <t>Ordinær, Udveksling</t>
  </si>
  <si>
    <t>Verner Møller</t>
  </si>
  <si>
    <t>167504</t>
  </si>
  <si>
    <t>vm@ph.au.dk</t>
  </si>
  <si>
    <t xml:space="preserve">
Undervisningen har fokus på læsning af idrætsfaglige tekster inden for det humanvidenskabelige område af såvel empirisk som teoretisk karakter. I kurset vil problemstillinger, som rejses i det forelagte tekstmateriale, gøres til genstand for diskussion, men der vil i særlig grad være opmærksomhed på at belyse de greb og virkemidler som teksterne er tilvejebragt ved hjælp af. Dvs. deres komposition, greb, materialevalg, sprog og argumentationsformer. Kurset vil således i høj grad rette sig mod at give de studerende indblik i den videnskabelige produktion og ”formidlingsmaskinrum”. Undervisningsmaterialet vil variere og f.eks. omfatte tekster som tematiserer:
Doping og snyd i sportGambling, matchfixing og sportsbettingTransatleters inklusion og eksklusionRacisme og homofobi i sportIdræt som socialpolitikIdræt og identitetsdannelse
Undervisningen vil være diskussions- og problembaseret på hold og i grupper. I faget vil studerendes egne skriftlige produkter også gøres til genstand for kritik og analyse.
</t>
  </si>
  <si>
    <t>35</t>
  </si>
  <si>
    <t xml:space="preserve">
Kurset tager udgangspunkt i men forudsætter ikke de studerendes kendskab til humanistisk samfundsvidenskabelige idrætsteori som introduceres på kurset Sport history and sport sociology, samt på deres viden opnået ved fagene Videnskabsteori og Idrætspolitik, sundhedsbegreber og samfund samt kurset Introduktion til kvalitative metoder.
</t>
  </si>
  <si>
    <t xml:space="preserve">
Holdundervisning, gruppearbejde, skriftligt arbejde
</t>
  </si>
  <si>
    <t>3-timers holdundervisning 1 gang per uge i 14 uger</t>
  </si>
  <si>
    <t>Studienævnet for Idræt</t>
  </si>
  <si>
    <t>Kandidattilvalget i idrætsvidenskab, Bacheloruddannelsen i idrætsvidenskab</t>
  </si>
  <si>
    <t>Bunden hjemmeopgave</t>
  </si>
  <si>
    <t>Individuel bunden hjemmeopgave på maksimalt 15 normalsider. Den studerende får ved kursets afslutning udleveret 3 idrætsvidenskabelige tekster, hvoraf de vælger én som analyseres indholds- og formidlingsmæssigt.</t>
  </si>
  <si>
    <t>4 uge(r)</t>
  </si>
  <si>
    <t>https://kursuskatalog-admin.au.dk/da/course/140949/</t>
  </si>
  <si>
    <t>140951</t>
  </si>
  <si>
    <t>345201U006</t>
  </si>
  <si>
    <t>345201E001</t>
  </si>
  <si>
    <t>Anatomi og biomekanik</t>
  </si>
  <si>
    <t xml:space="preserve">
Formål 
Kurset indeholder emnerne Anatomi og Biomekanik.
Anatomi er læren om kroppens opbygning. Anatomidelen i dette kursus omhandler bevægeapparatets funktionelle anatomi. Bevægeapparatet omfatter knoglerne, leddene og musklerne, og i udvidet forstand endvidere kredsløbet og nervesystemet. Det primære formål i denne del af kurset er, at de studerende får en viden om anatomi, der sætter dem i stand til at forstå, hvordan bevægeapparatet fungerer i forbindelse med bevægelse. Et sekundært formål er, at de studerende opnår et kendskab til anatomiens sprog (nomenklatur), der dels sætter dem i stand til at kunne kommunikere med andre faggrupper inden for natur- og sundhedsvidenskab, og dels at kunne læse faglitteraturen.
 Biomekanik er læren om biologiske systemers mekaniske funktion. Det primære formål i denne del af kurset er, at de studerende får en viden om mekanik, der sætter dem i stand til at analysere menneskets bevægelser, specielt i idrætsmæssig sammenhæng. Dvs. at de studerende skal kunne forstå og udføre simple kvantitative bevægelsesanalyser.
For kurset gælder det, at læringen herfra kan bruges i en række af idrætsstudiets senere kurser, f.eks. Menneskets fysiologi, Svømning, Atletik og bevægelsesoptimering og Idrætsskader
Læringsmål  
Ved bedømmelse af den studerendes præstation lægges vægt på, i hvor høj grad den studerende kan:
Beskrive bevægeapparatets knogler, led og musklerRedegøre for sammenhænge mellem kraft og bevægelseAnalysere bevægelser kvalitativtAnvende anatomisk nomenklaturAnvende den klassiske mekanik på menneskets bevægelserAnalysere menneskets grundlæggende bevægelser kinematiskAnalysere menneskets grundlæggende bevægelser kinetiskAnalysere mere komplekse idrætsbevægelser kvantitativt ved brug af digitale teknologier</t>
  </si>
  <si>
    <t>Thomas Bull Andersen</t>
  </si>
  <si>
    <t>132707</t>
  </si>
  <si>
    <t>tbull@ph.au.dk</t>
  </si>
  <si>
    <t xml:space="preserve">
Systematisk, detaljeret gennemgang af bevægeapparatets knogler, led og muskler, samt mindre detaljeret gennemgang af kredsløb og nervesystem
Kvalitativ bevægelsesanalyse: ledbevægelser og musklers kontraktionsformer i forbindelse med naturlige bevægelser
Anatomisk terminologi (nomenklatur) på dansk og latin
 Systematisk gennemgang af den klassiske mekanik og hvorledes den kan anvendes på menneskets bevægelser
Kvantitative bevægelsesanalyser af idrætsbevægelser, herunder kinematiske og kinetiske analyser.
</t>
  </si>
  <si>
    <t>Thomas Bull Andersen tbull@ph.au.dk og Henrik Sørensen hs@ph.au.dk</t>
  </si>
  <si>
    <t>6 timer pr. uge i 14 uger</t>
  </si>
  <si>
    <t>Bachelortilvalget i idrætsvidenskab, Bacheloruddannelsen i idrætsvidenskab</t>
  </si>
  <si>
    <t>Skriftlig tilsynseksamen m. PC</t>
  </si>
  <si>
    <t>Eksamen er en individuel fem-timers skriftlig tilsynseksamen. 
Anviste hjælpemidler: Papir og pen. Lommeregner og PC med officepakken; kun til løsning af opgave. Derfor er internet, værktøjer baseret på Generativ Artificial Intelligence (GAI), andre funktioner, programmer eller noter på PC'en ikke tilladt. 
Prøveform ved reeksamen Prøveformen ved reeksamen svarer til kursets ordinære prøveform. </t>
  </si>
  <si>
    <t>Skriftlig Tilsynsprøve(Assign)</t>
  </si>
  <si>
    <t>5 time(r)</t>
  </si>
  <si>
    <t>Anviste</t>
  </si>
  <si>
    <t>https://kursuskatalog-admin.au.dk/da/course/140951/</t>
  </si>
  <si>
    <t>137613</t>
  </si>
  <si>
    <t>341221U001</t>
  </si>
  <si>
    <t>341181E019</t>
  </si>
  <si>
    <t>Anvendelse af "The Demographic and Health Surveys Program (DHS)"</t>
  </si>
  <si>
    <t>20</t>
  </si>
  <si>
    <t>20 ECTS</t>
  </si>
  <si>
    <t>Bacheloruddannelsen i folkesundhedsvidenskab</t>
  </si>
  <si>
    <t>Forelæsning, Holdundervisning, Selvstudium, Vejledning</t>
  </si>
  <si>
    <t>Forårssemester</t>
  </si>
  <si>
    <t>Forår</t>
  </si>
  <si>
    <t xml:space="preserve">
Indenfor kursets emnefelt: Anvendelse af ”The Demographic and Health Surveys Program (DHS)”, skal den studerende kunne:
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fremstillingAnvende peer-feedback i forbindelse med udarbejdelse af bachelor projekt.</t>
  </si>
  <si>
    <t>Ulrika Enemark</t>
  </si>
  <si>
    <t>186743</t>
  </si>
  <si>
    <t>ue@ph.au.dk</t>
  </si>
  <si>
    <t xml:space="preserve">
Flere internationale standardiserede surveys indsamler regelmæssigt valide nationalt repræsentative survey data omhandlende befolkning og sundhed i nu flere end 90 lande, primært lav- og middelindkomstlande. Eksempler på dette er Demographic and Health Surveys Program (DHS), Multi-Indicator Cluster Surveys (MICS) og Malaria Indicator Surveys (MIS). Fælles for dem er, at der anvendes standardiserede og validerede metoder.  
DHS blev oprindeligt iværksat for tredive år siden med henblik på at give lav- og middelindkomst lande mulighed for at monitorere og evaluere befolkningsudvikling, sundhed og ernæring. Fokus er især på børn og reproduktiv sundhed, men der er gennem årene tilkommet en række andre data moduler. I øjeblikket indsamles data til at beregne omkring 30 af indikatorerne, som anvendes til at monitorere FNs bæredygtighedsmål (SDG -Sustainable Development Goals).
Data indsamles cirka hvert femte år og omfatter som standard - udover baggrundsdata for husstand og enkeltpersoner, blandt andet information om børnedødelighed, ernæring, forekomst af sygdom og brug af sundhedsvæsenet, vaccinationer, brug af graviditetsundersøgelser og fødselshjælp, mødredødelighed, familieplanlægning, omskæring, vold i hjemmet, hygiejne og adgang til rent drikkevand. Desuden findes tillægsmoduler, som dækker en række andre områder.
På dette seminar skal studerende vælge en folkesundhedsvidenskabelig problemstilling som kan belyses via kvantitative analyser med brug af data fra DHS eller et andet internationalet survey. Som eksempel på mulige emneområder kan nævnes:
Brug af sundhedsydelser eller sundhedsvæsenErnæring blandt børnSvangre omsorgForekomst af sygdomGeografisk og/eller socioøkonomisk ulighed
Eksempel på en problemstilling: Den 26. september er World Contraception Day som en påmindelse om at regeringer verden over bør gøre mere for at imødekomme befolkningens behov for moderne præventionsmidler. For at imødekomme SDG 3 Ensure healthy lives and promote well-being for all at all ages har FNs medlemslande blandt andet forpligtet sig til at sikre universel adgang til seksuel og reproduktiv sundhedsydelser.  Men i lav- og middelindkomstlande er det op imod hver fjerde kvinde, som ikke får imødekommet deres behov for moderne prævention. Hvad kan der gøres i det enkelte land for at leve op til forpligtelsen? En forudsætning for at kunne svare på dette er at forstå, hvor stort problemet er, hvem der er påvirket og sammenhængen mellem adgang til og brug af prævention og andre faktorer. Analyse af DHS data kan bidrage til mere viden på dette område.
Ved kursus start vil der være udvalgt et mindre antal lande som de studerende skal rekvirere DHS data fra. Seminaret vil tage udgangspunkt i nogle udvalgte emneområder, men det vil være muligt at vælge andre emneområder til BA-opgaven. De udvalgte emneområder for undervisningen kunne fx være
Børn og reproduktiv sundhedHvem bruger sundhedsvæsenet til hvad ?Sundhedsadfærd (vedrører også brug af sundhedsvæsenet, nogle DHS inkluderer også tobaksforbrug, trafikulykker etc.)
Bachelorseminaret vil indeholde følgende overordnede elementer:
Eksempler på folkesundhedsvidenskabelige problemstillinger og metode til belysning med anvendelse af DHS dataProblemformulering og formulering af teori og hypoteserLitteratursøgningOm data: Hvordan er data indsamlet? Hvilke spørgsmål indgår i spørgeskemaet? Hvad indeholder datasættet? Hvordan er datasættet struktureret? Hvordan ansøges om data? 
</t>
  </si>
  <si>
    <t>Ulrika Enemark og Derek Asuman</t>
  </si>
  <si>
    <t xml:space="preserve">
Undervisningen vil veksle mellem oplæg fra undervisere, workshops og små oplæg fra studerende og peer-feedback de studerende imellem. De studerende vil tidligt i forløbet, skulle arbejde målrettet med valg af problemformulering som kan belyses med kvantitativ tilgang.
Deltagerne forventes at udarbejde en kort individuel projektbeskrivelse og bacheloropgave. Forløbet omfatter både gruppebaseret og individuel vejledning.
</t>
  </si>
  <si>
    <t>Opgavebesvarelsen må have et omfang på maksimalt 25 normalsider, inkl. bilag og noter, men ekskl. indholdsfortegnelse, litteraturliste og engelsk resumé (max 1 normalside). Resuméet indgår i bedømmelsen.Desuden kan dokumentation for dataindsamling, databehandling og statistiske analyser vedlægges. Dokumentation for dataindsamling, databehandling og statistiske analyser indgår ikke i bacheloropgavens omfang.
Det er muligt at aflevere bachelorprojektet på dansk eller engelsk. Ved aflevering på dansk skrives et resumé på engelsk og ved aflevering på engelsk skrives et resumé på dansk.</t>
  </si>
  <si>
    <t>https://kursuskatalog-admin.au.dk/da/course/137613/</t>
  </si>
  <si>
    <t>140952</t>
  </si>
  <si>
    <t>345201U017</t>
  </si>
  <si>
    <t>345201E009</t>
  </si>
  <si>
    <t>Arbejds- og træningsfysiologi</t>
  </si>
  <si>
    <t>Forelæsning, Holdundervisning, Praktisk</t>
  </si>
  <si>
    <t xml:space="preserve">
Formål 
Formålet med kurset er at bibringe de studerende teoretisk kendskab til menneskets fysiologiske reaktioner under idræt, arbejde og træning. Herunder at forstå akut fysiologisk regulation til muskelaktivitet og kroniske tilpasninger til længerevarende træning.
Læringsmål  
Ved bedømmelse af den studerendes præstation lægges vægt på, i hvor høj grad den studerende kan:
Demonstrere forståelse for akut humanfysiologisk regulation under arbejde/idræt under forskellige forudsætninger og omstændigheder.Demonstrere kendskab til kroniske humanfysiologisk tilpasninger til længerevarende træning.Omsætte fysiologisk viden til en praktisk kontekst.Indsamle og fortolke fysiologiske datasæt.Redegøre for humanfysiologisk regulation og respons til arbejde/idræt.Analysere og fortolke data fra fysiologiske laboratorieøvelser.Rådgive givne målgrupper om effekt og praktisering af fysisk aktivitet under givne ydre omstændigheder.</t>
  </si>
  <si>
    <t>Kristian Kjær Vissing</t>
  </si>
  <si>
    <t>150782</t>
  </si>
  <si>
    <t>vissing@ph.au.dk</t>
  </si>
  <si>
    <t xml:space="preserve">
Følgende emner omfattes af undervisningen:
Energistofskiftet og aerobt/anaerobt arbejde, neuromuskulær fysiologi,- kredsløbs- og respirationsfysiologi, endokrinologi samt berører indflydelse af ernæring, ergogene stoffer, temperatur, alder og køn.</t>
  </si>
  <si>
    <t>Kristian Vissing</t>
  </si>
  <si>
    <t>Kurset bygger videre på teoretisk viden opnået i kurset Menneskets fysiologi</t>
  </si>
  <si>
    <t xml:space="preserve">
1 x 2 lektioners forelæsninger, 1 x 2 lektioners selvstudier og 1 x 2 lektioners holdtimer. 
 Hertil kommer 2 laboratorieøvelser af 2-4 timers varighed.
Til 1 x 2 lektioners selvstudier løses opgaver i grupper eller individuelt som forberedelse til holdtimerne. Der er ikke en underviser til stede. 
</t>
  </si>
  <si>
    <t>Eksamen er en individuel fire-timers skriftlig tilsynseksamen.
Anviste hjælpemidler: Papir og pen. Lommeregner og PC med officepakken; kun til løsning af opgave. Derfor er internet, værktøjer baseret på Generativ Artificial Intelligence (GAI), andre funktioner, programmer eller noter på PC´ en ikke tilladt.
Prøveform ved reeksamen  Prøveformen ved reeksamen svarer til kursets ordinære prøveform.
 </t>
  </si>
  <si>
    <t>4 time(r)</t>
  </si>
  <si>
    <t>https://kursuskatalog-admin.au.dk/da/course/140952/</t>
  </si>
  <si>
    <t>137584</t>
  </si>
  <si>
    <t>321202U027</t>
  </si>
  <si>
    <t>321202E016</t>
  </si>
  <si>
    <t>Arktisk medicin</t>
  </si>
  <si>
    <t>Kandidatuddannelsen i medicin</t>
  </si>
  <si>
    <t>Forelæsning, Holdundervisning, Selvstudium</t>
  </si>
  <si>
    <t xml:space="preserve">
Kurset er beregnet til medicinstuderende på kandidatuddannelsen. Kurset giver en introduktion til menneskers sundhed i det arktiske med fokus på folkesygdomme og forebyggelse inkluderende risikofaktorer ved miljøeksponeringer og livsstil samt betydning af eventuelle klimaforandringer. Endvidere er kurset en introduktion til lægegerning (KBU, klinikophold) i Grønland. Kurset lægger op til individuelt forløb og evt. speciale på Grønland eller Grønlandske / arktiske sundhedsemner.
Når kurset er gennemført forventer vi, at den studerende med hensyn til Arktisk Medicin skal kunne:
Beskrive mønstre for sygdomme i arktiske befolkninger både overførbare og ikke-overførbareBeskrive påvirkninger og betydningen sundhedsdeterminanter som livsstilfaktorer og miljøeksponeringer samt evt. betydningen af klimaforandringerne.Beskrive sundhedssystemer og udfordringer til levering af sundhedspleje i arktiske regionerBeskrive leve- og sociale forhold blandt cirkumpolare populationerBeskriv forskelle i sundhedsvæsenet mellem f.eks. Skandinaviske lande og arktiske områder fra et praktisk synspunktBeskrive og sammenligne sygdomsfrekvens forskelle i Skandinaviske lande og arktiske områder.
Redegøre for almindelige sygdomme og sundhedsmæssige forhold over tid i arktiske populationer og forskelle fra helbredsforhold i vestlige landeForklare hovedrisikofaktorer og determinanter for helbred og sygdom i arktiske populationerAnalysere etablerede sundhedssystemer og deres udfordringer til levering af sundhedsydelser i arktiske regionerDiskutere betydningen af praktiske spørgsmål relateret til arbejde i sundhedssystemer i arktiske områder</t>
  </si>
  <si>
    <t>Maria Wielsøe</t>
  </si>
  <si>
    <t>255532</t>
  </si>
  <si>
    <t>mwielsoe@ph.au.dk</t>
  </si>
  <si>
    <t xml:space="preserve">
Kurset beskæftiger sig med menneskers sundhed i det arktiske. Der vil være en bred vifte af emner som medicinsk antropologi, sundhedssystemets opbygning og udfordringer med fokus på Grønland og folkesundhed i det arktiske. Der vil introduceres til cancer i det arktiske vs vestlige lande samt livsstilssygdomme som diabetes, hjertekar-og endokrine sygdomme, reproduktion og mor-barn sundhed, infektions sygdomme og genetisk diversitet. Inkluderet er også diæt og miljø-eksponeringseffekter på sundhed i det arktiske.
Der er en række sygdomsmønstre i de arktiske populationer. Høj forekomst af smitsomme (infektiøse) sygdomme og lav forekomst af ikke-overførbare (kroniske) sygdomme som f.eks. koronar hjertesygdom og diabetes.
Dette sundhedsmønster har ændret sig i arktiske befolkninger bl.a. grundet ændret livsstil og diæt.
De arktiske samfund har gennem en årrække ændret sig fra et jagtsamfund til en mere vestlig livsstil inklusive skift fra traditionel primært marin kost til vestlige fødevarer. Dette har medført betydelige kulturelle og sociale problemstillinger, som har påvirket arktiske samfund i de seneste årtier. Endvidere er der set en tydelig stigning i visse type af kræft og fx diabetes. Desuden påvirker klimaændringer de arktiske populationer i større udstrækning end mange andre befolkninger.
De cirkumpolare populationer er kendetegnet ved høje niveauer af svært nedbrydelige, sundhedsskadelige gifte i miljø og deres marine kost. En række miljøgifte er blevet reguleret – men nye er kommet til og udgør derfor stadig en sundhedsrisiko.
Kurset vedrører således de sundhedsmønstre i arktiske befolkninger, som tydeligt har ændret sig over tid. Samlet behandler kurset levevilkår og statistikker for arktiske befolkninger; determinanter og risikofaktorer for sundhed, herunder genetisk modtagelighed, miljø, sociale faktorer, diæt og ernæring, rygning, alkohol og stofbrug; og konsekvenser med hensyn til de særlige mønstre af sygdomme, der er observeret i disse populationer, herunder genetiske, infektions- og hjerte-kar-sygdomme, kræft, diabetes, fedme, skader og vold, mental sundhed og selvmord og mødres og børns sundhed. Der vil blive lagt særlig vægt på nye forskningsresultater.
Kurset giver en indsigt i praktisk arbejde i sundhedsvæsenets systemer i arktiske områder med særlig fokus på Grønland og kan derfor også fungere som et forberedende kursus for arbejde i sådanne områder.
</t>
  </si>
  <si>
    <t>Eva Cecilie Bonefeld-Jørgensen</t>
  </si>
  <si>
    <t xml:space="preserve">
Litteratur i relation til forelæsninger og individuelle opgaver indgår i pensum.
</t>
  </si>
  <si>
    <t xml:space="preserve">
30
</t>
  </si>
  <si>
    <t xml:space="preserve">
Bestået bacheloruddannelse i medicin
</t>
  </si>
  <si>
    <t xml:space="preserve">
Forelæsninger / Holdundervisning med gruppearbejde med efterfølgende præsentation i plenum samt opponering af andre gruppers arbejde/præsentation.
Undervisningen er typisk opbygget ved 1-2 times forelæsning fulgt af en time med gruppearbejde præsentation og diskussion i plenum af udleveret relateret litteratur. Generelt er der afsat 1 time til gruppearbejde pr undervisningsdag til forberedelse af gruppens kommende præsentation, diskussion og opponering.  Ved kursusstart vil der blive etableret hold af ca. 4 studerende. 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 med underviser, opponenter og de øvrige studerende. Der vælges blandt medkursisterne faste opponenter til hvert emne. 
De studerendes gruppearbejde som PP skal lægges på BS og fremsendes til forelæser i emnet senest 2 dage før projektpræsentationerne så opponenterne kan forberede spørgsmål.  
</t>
  </si>
  <si>
    <t>150 timer, heraf 32 konfrontationstimer, 70 timers forberedelse til/opfølgning på konfrontationstimer,  48 timers udarbejdelse af skriftlig afsluttende opgave.</t>
  </si>
  <si>
    <t>Studienævnet for Medicin</t>
  </si>
  <si>
    <t>For at få godkendt aktiv undervisningsdeltagelse og dermed kurset, skal studerende have godkendt følgende:
Gruppeoplæg med efterfølgende diskussion i plenum i forbindelse med forelæsning.
Deltagelse som opponent ved en andens gruppes oplæg i forbindelse med forelæsning
Skriftlig projektopgave i grupper over et emne der udleveres ved kursusstart (BS). Inspiration til emnet vil være på BS under ”forelæsninger” ved kursus start. Opgaven er en hjemmeopgave som udføres i løbet at kurset. Den skriftlige opgave må max være 5 sider (á 2400 tegn inkl. blanktegn), inkl. noter, men ekskl. abstrakt, indholdsfortegnelse, litteraturliste, bilag og tabeller/figurer. Den enkelte studerende skal i rapporten angive hvad de har skrevet og været ansvarlig for. Opgaven afleveres på BS i uge 6 på kurset. Opgaven vil blive skriftligt kommenteret af underviser med ekspertise i emnet. Alle i gruppen står til regnskab for hele opgaven.
På baggrund af aktiviteterne foretages en individuel helhedsvurdering af den studerendes præstation med henblik på at bedømme om undervisningsdeltagelsen er godkendt
B-prøveBestår den studerende ikke 1. prøveforsøg, tilmeldes den studerende B-prøven som sit 2. prøveforsøg. B-prøven er en stillet 48 timers skriftlig hjemmeopgave på maks. 5 sider (á 2400 tegn inkl. blanktegn), inkl. noter, men ekskl. indholdsfortegnelse, litteraturliste, abstrakt, bilag og tabeller/figurer. Herudover 30 min. mundtlig eksamination (fremlæggelse af opgaven samt indgående spørgsmål til pensum). </t>
  </si>
  <si>
    <t>https://kursuskatalog-admin.au.dk/da/course/137584/</t>
  </si>
  <si>
    <t>137565</t>
  </si>
  <si>
    <t>345201U021</t>
  </si>
  <si>
    <t>345201E021</t>
  </si>
  <si>
    <t>Atletik og bevægelsesoptimering</t>
  </si>
  <si>
    <t xml:space="preserve">
Formål 
Formålet med kurset er, at de studerende udvikler alsidige praktiske kompetencer samt biomekanisk indsigt i og forståelse for atletikkens discipliner inden for løb, spring og kast. De studerende skal ydermere ud fra tillæring af en praktisk-teoretisk forståelsesramme af kendte bevægelser fra atletik, kunne anvende denne viden til at optimere på bevægelser, der ligger uden for atletikkens discipliner (ex: retningsskifte, spark og slag).
Læringsmål  
Ved bedømmelse af den studerendes præstation lægges vægt på, i hvor høj grad den studerende kan:
Redegøre og forklare for relevante biomekaniske formler og modeller inden for optimering af løb, spring og kastPerspektivere sin teoretisk-biomekaniske og praktiske viden fra atletikkens discipliner til optimering af bevægelser i andre sportsgreneUdføre praktiske basisfærdigheder inden udvalgte atletikdiscipliner samt indsamle og analysere kinematiske data fra egne/andres bevægelser.Anvende sine biomekaniske analyser i en praksis-kontekst til bevægelsesoptimering herunder at, dels) udpege tekniske forbedringspunkter og, dels) opstille konkrete træningsøvelser.Selvstændigt tilrettelægge og opstille forsøg for dataindsamling (ex. position, højde, vinkel) af bevægelser i atletik.Identificere egne læringsbehov og udpege relevante øvelser for teknisk-biomekanisk optimering af egne bevægelser.</t>
  </si>
  <si>
    <t>Simon Lønbro</t>
  </si>
  <si>
    <t>146588</t>
  </si>
  <si>
    <t>loenbro@ph.au.dk</t>
  </si>
  <si>
    <t xml:space="preserve">
De studerende introduceres til udvalgte atletikdiscipliner inden for hovedgrupperne: løb, spring og kast.
De studerende vil på kurset blive indført i hvilke biomekaniske betragtninger der ligger til grund for den tekniske udførelse af den enkelte disciplin, ligesom de studerende skal afprøve og erfare disciplinerne på egen krop gennem praktisk undervisning. Der vil være et teoretisk pensum med teknisk og biomekanisk forklaring af de atletikdiscipliner som der arbejdes med i den praktiske undervisning, ligesom der afholdes en forelæsning pr. disciplin.
De studerende vil undervejs på kurset arbejde med at indsamle og regne på kinematisk data ved hjælp af on-field redskaber (videooptagelser, fotoceller ol.) og computerprogrammer (tracker, excel ol.) med henblik på teknisk optimering af egne og andres bevægelser.
De studerende vil på kurset arbejde med at perspektivere deres praktiske og teoretiske viden fra atletik til at optimere på bevægelser der ligger uden for atletikkens egenart, eksempelvis slag, spark og retningsskifte. I den perspektiverende del kan de studerende finde inspiration til andre sportsgrene i et kursorisk materiale, men pointen med perspektiveringen er at de biomekaniske forklaringsmodeller i atletik også er gældende i andre sportsgrene.
</t>
  </si>
  <si>
    <t>Andreas K. Christensen, Thomas Cortebeeck</t>
  </si>
  <si>
    <t>Det forudsættes at den studerende har bestået kurset Anatomi og biomekanik, da den anvendte biomekanik i Atletik og bevægelsesoptimering tager afsæt i dette kursus.</t>
  </si>
  <si>
    <t>Kurset afholdes på Ceres Park, i Marselisborghallen og på Sektion for Idræt</t>
  </si>
  <si>
    <t xml:space="preserve">
Kurset er en kombination af praktisk og teoretisk undervisning. Kurset består af 54 lektioner fordelt på 14 uger med 1-2 x 3 praktiske/teoretiske lektioner pr. uge.
</t>
  </si>
  <si>
    <t>Praktisk + Bunden hjemmeopgave</t>
  </si>
  <si>
    <t>Kombineret praktisk og skrifltig prøve: 
Praktisk prøve: De studerende går enkeltvis op til prøven, men den afholdes samtidig med prøven for resten af holdet, da den praktiske prøve består af flere discipliner. Studerende A vurderes på sin 100 m, derefter studerende B og så fremdeles. Herefter fortsætter de studerende til en ny disciplin for studerende A starter, efterfulgt af studerende B. Den samlede varighed for et hold af 25-30 studerende er ca. 4 timer.
Skriftlig prøve: Individuel bunden hjemmeopgave. 
Bedømmelsesgrundlag: Den studerende vurderes både praktisk og skriftligt. Den studerende skal bestå begge prøver hver for sig. Der gives karakter på baggrund af en samlet vurdering
Reeksamen er samme som ordinær</t>
  </si>
  <si>
    <t>intern censur</t>
  </si>
  <si>
    <t>2</t>
  </si>
  <si>
    <t>Praktisk(A),Bunden hjemmeopgave(B)</t>
  </si>
  <si>
    <t>Praktisk(A),Hjemmeopgave (Assign)(B)</t>
  </si>
  <si>
    <t>(A),(B)</t>
  </si>
  <si>
    <t>4 time(r)(A),48 time(r)(B)</t>
  </si>
  <si>
    <t>https://kursuskatalog-admin.au.dk/da/course/137565/</t>
  </si>
  <si>
    <t>137622</t>
  </si>
  <si>
    <t>341181U019</t>
  </si>
  <si>
    <t>341181E017</t>
  </si>
  <si>
    <t>Bacheloropgave</t>
  </si>
  <si>
    <t>Selvstudium, Vejledning</t>
  </si>
  <si>
    <t xml:space="preserve">
Formålet er, at den studerende selvstændigt kan behandle, analysere og diskutere en folkesundhedsvidenskabelig problemstilling.
Den studerende skal med udgangspunkt i bacheloruddannelsens fagelementer kunne:
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t>
  </si>
  <si>
    <t>Ordinær</t>
  </si>
  <si>
    <t xml:space="preserve">
Den studerende skal individuelt udarbejde en opgave, hvor den studerende selvstændigt finder emnefelt og vejleder. Vejleder skal godkendes af Studieleder.
</t>
  </si>
  <si>
    <t>Fri skriftlig hjemmeopgave, dog inden for emnefeltet af det udbudte seminar såfremt den studerende har valgt at følge et sådant.
Det skriftlige produkt må have et omfang på max 25 normalsider, inkl. bilag og noter, men ekskl. indholdsfortegnelse, litteraturliste og engelsk resumé (max 1 normalside). Resuméet indgår i bedømmelsen.
Desuden kan dokumentation for dataindsamling, databehandling og statistiske analyser vedlægges. Dokumentation for dataindsamling, databehandling og statistiske analyser indgår ikke i bacheloropgavens omfang.
Det er muligt at aflevere bachelorprojektet på dansk eller engelsk. Ved aflevering på dansk skrives et resumé på engelsk og ved aflevering på engelsk skrives et resumé på dansk.</t>
  </si>
  <si>
    <t>https://kursuskatalog-admin.au.dk/da/course/137622/</t>
  </si>
  <si>
    <t>137606</t>
  </si>
  <si>
    <t>345201U012</t>
  </si>
  <si>
    <t>345201E015</t>
  </si>
  <si>
    <t>Bachelorprojekt</t>
  </si>
  <si>
    <t>15</t>
  </si>
  <si>
    <t>15 ECTS</t>
  </si>
  <si>
    <t>Selvstudium</t>
  </si>
  <si>
    <t xml:space="preserve">
Formål 
Formålet med bachelorprojektet er, at den studerende fordyber sig i et forhåndsgodkendt emne inden for et idrætsligt fagområde. Det valgte emne kan belyses inden for et eller flere af idrætsstudiets tre hovedområder: humanfysiologisk idrætsteori, humanistisk-samfundsvidenskabelig idrætsteori og det praktisk-teoretiske område.
Læringsmål  
Ved bedømmelse af den studerendes præstation lægges vægt på, i hvor høj grad den studerende kan:
Demonstrere grundlæggende viden om forskningsbaserede metoder, relevante digitale teknologier samt teorier knyttet til en konkret idrætsfaglig problemstilling.Demonstrere indsigt i det valgte faglige emne på grundlag af den viden, der er opnået inden for et eller flere af uddannelsens fagområder.Formulere og afgrænse en konkret idrætsfaglig problemstillingUdvælge og afgrænse inddraget metode og teori på systematisk vis i relation til den idrætsfaglige problemstilling.Skriftligt og mundtligt formidle det valgte emne ved hjælp af relevant litteratur, digitale teknologier og metoder.Samle resultaterne i en klar, struktureret og sproglig korrekt fremstilling.I resuméform redegøre for arbejdets rationale, problemstilling, teoretiske grundlag, metoder og resultater.Tilegne og kritisk fortolke til eksisterende og ny viden.Argumentere for og kritisk diskutere teorivalg, metodiske tilgange og datahåndtering hvis relevant.Selvstændigt indsamle og kritisk vurdere faglig litteratur og andet materiale.Selvstændigt analysere og diskutere emnet på baggrund af beskrevne intentioner og ved hjælp af faglige metoder og teorier.</t>
  </si>
  <si>
    <t>Dansk, Engelsk</t>
  </si>
  <si>
    <t>Kristian Raun Thomsen</t>
  </si>
  <si>
    <t>275643</t>
  </si>
  <si>
    <t>thomsen@ph.au.dk</t>
  </si>
  <si>
    <t xml:space="preserve">
Bachelorprojektet er et afsluttende selvstændigt videnskabeligt arbejde, der trækker på uddannelsens kernefaglige elementer.
Den studerende vælger en problemstilling inden for et idrætsfagligt emne, der afspejler bacheloruddannelsens kompetenceprofil, og som kan godkendes af en vejleder.
Bachelorprojektet udgør et selvstændigt teoretisk og/eller eksperimentelt/empirisk baseret arbejde ved hjælp af forskningsmetoder, som anvendes inden for minimum et af de tre hovedområder: (1) Humanfysiologisk idrætsteori, (2) humanistisk-samfundsvidenskabelig idrætsteori og (3) praktisk-teoretisk idræt.
</t>
  </si>
  <si>
    <t>Akademisk ansatte på Insitut for Folkesundhed</t>
  </si>
  <si>
    <t>6. semester (1-faglig)
5. semester (2-faglig)</t>
  </si>
  <si>
    <t>Vejledningsomfang og indhold aftales i dialog med vejleder.</t>
  </si>
  <si>
    <t>Bachelorprojektet strækker sig over et semester.</t>
  </si>
  <si>
    <t>Fri hjemmeopgave + Bunden mundtlig prøve</t>
  </si>
  <si>
    <t>Bachelorprojektet er en fri skriftlig hjemmeopgave efterfulgt af en mundtlig eksamen.
Fri hjemmeopgave: Bachelorprojektet skal have et omfang på maksimalt 25 normalsider. Derudover skal bachelorprojektet indeholde et resumé på maksimalt 1 normalside. Bachelorprojektet kan udarbejdes af op til tre studerende. Ved flere studerende tillægges maksimalt 15 sider pr. studerende ekstra i gruppen.
Det er muligt at aflevere bachelorprojektet på dansk eller engelsk. Ved aflevering på dansk skrives et resumé på engelsk og ved aflevering på engelsk skrives et resumé på dansk.
Mundtlig prøve: Den mundtlige eksamen er individuel og varer 30 minutter inkl. votering. Eksaminationen tager udgangspunkt i den skriftlige opgave. Den studerende har mulighed for at indlede den mundtlige eksamen med et oplæg maksimalt 8 minutter.
Bedømmelsesgrundlag: Bedømmelsen sker på baggrund af en helhedsvurdering af den skriftlige opgave og den mundtlige eksamination
 </t>
  </si>
  <si>
    <t>Fri hjemmeopgave(A),Bunden mundtlig prøve(B)</t>
  </si>
  <si>
    <t>Hjemmeopgave (Assign)(A),Mundtlig(B)</t>
  </si>
  <si>
    <t>(A),30 minutter(B)</t>
  </si>
  <si>
    <t>Alle(A),Alle(B)</t>
  </si>
  <si>
    <t>https://kursuskatalog-admin.au.dk/da/course/137606/</t>
  </si>
  <si>
    <t>140953</t>
  </si>
  <si>
    <t>https://kursuskatalog-admin.au.dk/da/course/140953/</t>
  </si>
  <si>
    <t>137516</t>
  </si>
  <si>
    <t>311201U023</t>
  </si>
  <si>
    <t>311201E030</t>
  </si>
  <si>
    <t>Bachelorprojekt: Folkesundhed</t>
  </si>
  <si>
    <t>Bacheloruddannelsen i medicin</t>
  </si>
  <si>
    <t xml:space="preserve">
Formålet med bachelorprojektet er, at den studerende selvstændigt skal behandle, analysere og diskutere en medicinsk problemstilling med udgangspunkt i enten videnskabelig litteratur, egne data eller data stillet til rådighed af vejleder. Den studerende skal lære målrettet at skaffe sig ny information og vurdere dens kvalitet samt præsenteres for og forholde sig til videnskabsetiske og videnskabsteoretiske forhold. Endvidere trænes formidling af data, forskningsresultater og videnskabelig litteratur til forskellige målgrupper.
Den studerende skal kunne:
Analysere sundhedsvidenskabelige problemstillinger systematisk og kritisk på basis af generelle forhåndskundskaber og ny indsamlet litteratur.Afgrænse en problemformulering inden for det selvvalgte emne og argumentere for problemstillingens relevans.Kritisk anvende informationsteknologi til at søge viden.Diskutere og vurdere videnskabelige metoder og resultater.Diskutere og perspektivere en faglig problemstilling.Reflektere over videnskabsetiske og videnskabsteoretiske aspekter af relevans for besvarelse af den selvvalgte problemstilling.På skriftligt engelsk besvare den selvvalgte problemformulering i en bacheloropgave og i et dansk resumé formidle hovedpointerne til ikke-specialister.</t>
  </si>
  <si>
    <t>Bodil Hammer Bech</t>
  </si>
  <si>
    <t>7816</t>
  </si>
  <si>
    <t>bhb@ph.au.dk</t>
  </si>
  <si>
    <t xml:space="preserve">
En bacheloropgave i folkesundhed, kan skrives indenfor følgende emner:
Kvalitative, kulturanalytiske studier: Sundhedsbegreber, sundhedsopfattelser, idræt og samfundFødevarer og sundhedReproduktion og sundhedKost og sundhedFysisk aktivitetFødevarer og sundhedSygdomme, medicinering og muligheden for fysisk aktivitetFolkesundhed – problemstillinger og tilgange</t>
  </si>
  <si>
    <t>5. semester</t>
  </si>
  <si>
    <t>Kurset tager udgangspunkt i de faglige kompetencer, den studerende har erhvervet i de foregående kurser på 1.-4. semester.</t>
  </si>
  <si>
    <t xml:space="preserve">Forelæsninger: Der afholdes 1 blok med forelæsninger (3 timer), som omhandler forventninger (etik, arbejde med primærlitteratur, arbejdsindsats) og formelle krav til rapporten.
Holdlektioner: Der udbydes workshops fra AU Library, som skal understøtte de studerende i at tilvejebringe den relevante primærlitteratur.
Vejledning: Der tilbydes op til 4.5 timers vejledning for den studerende, herunder vejledning til disposition af rapport samt diskussion i relation til litteratur og emneområde.
Individuel forberedelse: Valg af emneområde samt strukturering af rapport. Forberedelse til vejledninger. Udfærdigelse af selve rapporten på 10 normalsider.
Underviser til stede og har planlægningsansvar: 3 timers introduktion, 4.5 times vejledning + evt. bibliotekets workshop.
 Underviser planlægningsansvar, ikke til stede: 0
 Underviser tilstede, studerende har planlægningsansvar: 0
 Studerende har planlægningsansvar, underviser ikke tilstede: 292.5 timer.
</t>
  </si>
  <si>
    <t>Ca. 3 timers introduktionsforelæsning og litteratursøgningskursus i starten af forløbet. Derefter individuelt arbejde med bachelorprojekt under vejledning. Bachelorforløbet starter 4 uger inde i 5. semester.</t>
  </si>
  <si>
    <t>Opgaven udarbejdes på engelsk.
Bacheloropgaven på 10 ECTS kan skrives individuelt eller i grupper af maks. 3 studerende. Skrives bacheloropgaven i grupper, skal den enkelte varetage et delområde. Afleveres en gruppeopgave, så skal problemformulering, indledning og konklusion laves i fællesskab, mens de øvrige afsnit markeres entydigt med initialer for den studerende, der har udarbejdet det pågældende afsnit; således at det sikres, at der kan foretages en individuel bedømmelse af hver enkelt studerende.
Skrives opgaven individuelt må opgavens omfang være maks. 10 normalsider (á 2400 tegn inkl. blanktegn), inkl. bilag og noter, men ekskl. indholdsfortegnelse, evt. forkortelsesliste, litteraturliste, dansk resumé, engelsk abstract og tabeller/figurer - for sidstnævnte gælder også at tabel- og figurtekster heller ikke tælles med. Der må maksimalt være 10 tabeller/figurer og hver tabel/figur skal så vidt muligt holdes inden for 1 side, inklusive tabel/figurtekst. Såfremt en tabel/figur andrager mere end 1 side, reduceres det tilladte maksimale antal tabeller/figurer tilsvarende. 
Skrives opgaven i gruppe af 2 studerende: Maks. omfang 15 normalsider Skrives opgaven i gruppe af 3 studerende: Maks. omfang 20 normalsider
ReeksamenOpgaveformuleringen ved hh. 2. og 3. prøveforsøg er den samme som ved 1. prøveforsøg. 2. og 3. prøveforsøg består af en kvalificering og forbedring af opgaven. </t>
  </si>
  <si>
    <t>https://kursuskatalog-admin.au.dk/da/course/137516/</t>
  </si>
  <si>
    <t>140958</t>
  </si>
  <si>
    <t>Karoline Kærgaard Hansen</t>
  </si>
  <si>
    <t>518982</t>
  </si>
  <si>
    <t>kkh@ph.au.dk</t>
  </si>
  <si>
    <t>https://kursuskatalog-admin.au.dk/da/course/140958/</t>
  </si>
  <si>
    <t>137518</t>
  </si>
  <si>
    <t>345201U010</t>
  </si>
  <si>
    <t>345201E013</t>
  </si>
  <si>
    <t>Basal epidemiologi og statistik</t>
  </si>
  <si>
    <t xml:space="preserve">
Formål 
De studerende skal opnå et basalt kendskab til epidemiologiske og statistiske principper, begreber og metoder, så de bliver i stand til at læse og kritisk vurdere idrætsvidenskabelige artikler og rapporter på dansk og engelsk, hvor der er anvendt epidemiologiske og/eller statistiske metoder til at understøtte konklusionerne.
Læringsmål
Ved bedømmelse af den studerendes præstation lægges vægt på, i hvor høj grad den studerende kan:
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 med brug af digitale teknologier.Beskrive hvordan der kan tages højde for confounding i design- og analysefasen og vurdere om analyseresultater er påvirket af confounding.Redegøre for målet med forskningen og diskutere om analyseresultater afspejler kausale sammenhænge samt vurdere generaliserbarhed (ekstern validitet) af analyseresultater.Skelne mellem forskellige datatyper samt estimere og sammenligne relevante hyppigheds- og associationsmål ved hjælp af relevante digitale teknologier, herunder kunne vurdere om der er effektmodifikation.Forklare hvordan en stikprøve kan bruges til at beskrive egenskaber ved målpopulationen, herunder kunne forklare hvilken betydning variation i data har for disse karakteristika.Foretage simple beregninger af stikprøvestørrelser i planlægningen af små eksperimentelle forsøg ved anvendelse af digitale teknologier. Fortolke resultater fra de mest almindelige statistiske analyser og udlede konsekvenser heraf.</t>
  </si>
  <si>
    <t>Bo Martin Bibby</t>
  </si>
  <si>
    <t>156291</t>
  </si>
  <si>
    <t>bibby@ph.au.dk</t>
  </si>
  <si>
    <t xml:space="preserve">
Temaerne for undervisningen er bl.a. doping, screening for hjertefejl, biomekanik, fysisk aktivitet og rehabilitering, idrætsskader og præstationsevne. I kursusforløbet er et naturligt overlap mellem epidemiologien og statistikken, da der arrangeres fælles workshops, fælles forelæsning med gennemgang af opgavesæt. Dertil tilbydes de studerende i grupper af fem studerende at aflevere en skriftlig aflevering med både epidemiologiske og statistiske spørgsmål relateret til idræt midtvejs i forløbet. Besvarelsen modtager de studerende skriftlig feedback på fra underviserne i epidemiologi og statistik.
Epidemiologi
De studerende arbejder med undersøgelser, som afdækker forhold vedrørende fysisk aktivitet og de største sportsgrene i Danmark: Omtrentligt antal udøvere samt idrætsskader. I denne forbindelse stiftes bekendtskab med forskellige forskningsinstitutioner, såsom Idrættens Analyseinstitut, Sundhedsstyrelsen og Defactum, som offentliggør befolkningsundersøgelser vedrørende fysisk aktivitet og inaktivitet.
Hovedtyper af designs, som anvendes i epidemiologiske undersøgelser, såsom case-kontrol studier, kohorte studier, tværsnitsstudier og randomiserede forsøg præsenteres. Dertil lægges vægt på tolkning af epidemiologiske hyppigheds- og associationsmål. Det diskuteres, om resultater fra videnskabelige undersøgelser kan overføres til andre målgrupper, og hvordan resultaterne fremhæves som gældende for den danske befolkning i medierne. Slutteligt arbejdes der med systematiske reviews og med at lave simple beregninger af vægtede estimater samt at diskutere fordele og ulemper ved at lave et fælles vægtet estimat på tværs af undersøgelser i en meta-analyse.
Statistik 
I statistikken vil de studerende arbejde med basale deskriptive metoder, herunder fortolkning af prædiktionsinterval og sikkerhedsinterval. De studerende vil også stifte bekendtskab med statistisk test og (i) sammenligning af to gennemsnit, (ii) analyse af parrede data, (iii) sammenligning af to proportioner, (iv) analyse af krydstabulerede data, (v) ensidet og tosidet variansanalyse (1-vejs og 2-vejs ANOVA), (vi) lineær regression og korrelation og (vii) basale egenskaber ved multipel regression. Dertil afprøve stikprøve størrelsesberegning baseret på to proportioner og to gennemsnit. 
</t>
  </si>
  <si>
    <t>Bo Martin Bibby, Rasmus Østergaard Nielsen m.fl.</t>
  </si>
  <si>
    <t>Ca. 4-6 timer pr. uge, i alt ca. 76 konfrontationstimer over 14 uger.</t>
  </si>
  <si>
    <t>Eksamen er en individuel fem-timers skriftlig tilsynseksamen. 
Anviste hjælpemidler: Alle undtagen internet og værktøjer baseret på Generative Artificial Intelligence (GAI).
Prøveform ved reeksamen  Prøveformen ved reeksamen svarer til kursets ordinære prøveform.
 </t>
  </si>
  <si>
    <t>https://kursuskatalog-admin.au.dk/da/course/137518/</t>
  </si>
  <si>
    <t>140966</t>
  </si>
  <si>
    <t>341181U001</t>
  </si>
  <si>
    <t>341181E003</t>
  </si>
  <si>
    <t>Befolkningssundhed og demografi</t>
  </si>
  <si>
    <t xml:space="preserve">
Kurset skal give den studerende en indføring i forståelser for befolkningers sundhed og hvilke metoder der bruges til at måle en befolknings sundhed. Der lægges især vægt på betydningen af faktorer, der påvirker befolkningens sundhed, og som ligger uden for det enkelte individ, herunder økonomiske, politiske og kulturelle forhold. Metoder fra demografi, som er studier af befolkningers størrelse, struktur og dynamik vil blive anvendt til beskrivelse af befolkningssundhed, herunder udviklingen i middellevetid, aldersfordeling, fertilitet, befolkningsvækst og etnisk sammensætning. Ligeledes introduceres og benyttes basale begreber fra epidemiologi og statistisk metode samt databehandlingsmuligheder i Excel.
Den studerende skal have kendskab til:
Befolkningers demografiske sammensætning i relation til bl.a.: alder, køn, etnisk baggrund og socio-demografiske forholdBefolkningers demografiske udvikling i historisk og internationalt perspektivGrundlæggende begreber inden for demografien og befolkningsfremskrivningEpidemiologiske design, associationsmål og systematiske fejlkilderBetydningen af tilfældig variation, modeller og estimater, herunder digitale redskaber og vigtigheden af at forholde sig kritisk til datakilder Den studerende skal kunne redegøre for:
Historiske udviklingstræk i internationalt perspektiv for middellevetid, fertilitet og befolkningsvækst for den demografiske og epidemiologiske transitionDe væsentligste determinanter for sundhed og sygdom i en befolkning, herunder sociale, psykologiske og biologiske faktorer der i et samspil påvirker udviklingen i folkesundheden, herunder ulighed i sundhed.
Den studerende skal kunne anvende:
Demografiske begreber og metoder til at beskrive og analysere en befolknings dødelighed, fertilitet og migration og anvendelse af digitale redskaber 
</t>
  </si>
  <si>
    <t>Mette Vinther Skriver</t>
  </si>
  <si>
    <t>155630</t>
  </si>
  <si>
    <t>mette.skriver@ph.au.dk</t>
  </si>
  <si>
    <t xml:space="preserve">
Mette Vinther Skriver (kursusansvarlig), mette.skriver@ph.au.dk
Kim Moesgaard Iburg, kmi@ph.au.dk
</t>
  </si>
  <si>
    <t xml:space="preserve">
Arbejdsbelastning (omtrentlig)
Forelæsninger og holdtimer: 70 timer
Forberedelse: 140 timer
Eksamen, skriftlig: 48 timer
Eksamen, mundtlig inkl. forberedelse: 40 timer
I alt: 298 timer
</t>
  </si>
  <si>
    <t>Bunden hjemmeopgave + Fri mundtlig prøve</t>
  </si>
  <si>
    <t>Det skriftlige produkt må udarbejdes i grupper af 1-5 personer, og være på max 10 normalsider per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Prøven tilknyttes én eksaminator/bedømmer samt én medeksaminator.</t>
  </si>
  <si>
    <t>Bunden hjemmeopgave(A),Fri mundtlig prøve(B)</t>
  </si>
  <si>
    <t>48 time(r)(A),30 minutter(B)</t>
  </si>
  <si>
    <t>Alle(A),(B)</t>
  </si>
  <si>
    <t>https://kursuskatalog-admin.au.dk/da/course/140966/</t>
  </si>
  <si>
    <t>140970</t>
  </si>
  <si>
    <t>345201U007</t>
  </si>
  <si>
    <t>345201E002</t>
  </si>
  <si>
    <t>Boldspil</t>
  </si>
  <si>
    <t xml:space="preserve">
Formål 
Målet med kurset er, at den studerende tilegner sig viden og alsidige færdigheder inden for en bred vifte af boldspil og boldspilsaktiviteter. Faget har særlig fokus på fodbold, basketball, volleyball og badminton med henblik på at kunne koble teoretisk viden til de fire discipliners praksisfelter. I tilknytning hertil er det et mål, at give den studerende viden om og erfaringer med læringsteorier og pædagogiske metoder og principper i relation til undervisning i boldspil og spiludvikling for forskellige målgrupper.
Læringsmål  
Ved bedømmelse af den studerendes præstation lægges vægt på, i hvor høj grad den studerende kan:
Redegøre for boldspillenes teori og terminologiIdentificere og sammenholde boldspillenes karakteristika i relation til hinanden og forskellige målgrupperKonstruere, planlægge, formidle og justere nye og kendte øvelser og spil tilpasset forskellige niveauer og målgrupper.Demonstrere de fire boldspils tekniske, taktiske og fysiske facetter med en forevisningsmæssig værdi.Give relevant og konstruktiv feedback i forhold til bevægelseskvalitet og øvelsesvalg i en konkret situation.Indgå teknisk, taktisk og socialt  i komplekse spilsammenhænge i de fire boldspil.</t>
  </si>
  <si>
    <t>Bjarke Andreasen</t>
  </si>
  <si>
    <t>120458</t>
  </si>
  <si>
    <t>banr@ph.au.dk</t>
  </si>
  <si>
    <t xml:space="preserve">
Kurset omfatter forskellige teoretiske og praktiske aspekter af boldbasis og boldspil.
Der startes med boldbasis, hvor der primært arbejdes med en indføring i boldspillenes teorier, spiludvikling og spilkonstruktion ud fra målgruppe og formål. Den studerende vil endvidere blive præsenteret for øvelser, regler, teknik og taktik inden for en lang række af ”mindre” boldspil.
Herefter arbejdes der med fordybelse i fire udvalgte boldspil. Her trænes de personlige praktiske kompetencer inden for de fire spil sideløbende med, at der arbejdes med pædagogiske, psykologiske og læringsteoretiske teorier og refleksioner. Det er således et mål, at den studerende både skal blive en dygtigere praktiker, teoretiker og underviser inden for boldspil.</t>
  </si>
  <si>
    <t>Bjarke Andreasen, Anton Elsner, Simon Søndergaard og Alexander Flattum</t>
  </si>
  <si>
    <t>Kurset vil inddrage teorier og begreber fra kurset Idrætspædagogik</t>
  </si>
  <si>
    <t xml:space="preserve">
Samlet antal undervisningslektioner er 125,5.
Timerne er fordelt således, at der de første tre uger er 37,5 lektioner fordelt på 5x2,5 lektioner om ugen og herefter 11 uger med  4x2 lektioner om ugen.</t>
  </si>
  <si>
    <t>Praktisk + Bunden mundtlig prøve</t>
  </si>
  <si>
    <t>Eksamen er en kombination af en praktisk og en mundtlig prøve.
Praktisk prøve: Den praktiske del afvikles inden den mundtlige eksamen i to af de fire primære discipliner efter lodtrækning.
Mundtlig prøve: Den mundtlig prøve er individuel og varer 20 minutter inkl. votering. Der er 20 minutters forberedelsestid.
Bedømmelsesgrundlag: Kombineret mundtlig og praktisk. De to dele vægtes ligeligt med udgangspunkt i en helhedsvurdering.
Reeksamen er samme som ordinær eksamen</t>
  </si>
  <si>
    <t>For at kunne indstilles til eksamen skal den studerende have godkendt en skriftlig spiludviklingsopgave med tilhørende fremlæggelse og en skriftlig undervisningsopgave med tilhørende undervisningspraksis inden afslutning af undervisningen.
Begge aktiviteter indgår med den mundtlige eksamen og den praktiske prøve i den samlede bedømmelse.
Såfremt indstillingsbetingelsen til eksamen ikke bestås inden den fastsatte frist, bruges et prøveforsøg.
For at blive indstillet til 2. prøveforsøg opnås indstillingsbetingelsen ved at få godkendt en skriftlig spiludviklingsopgave med tilhørende fremlæggelse og en skriftlig undervisningsopgave med tilhørende undervisningspraksis senest en uge inden reeksamen.</t>
  </si>
  <si>
    <t>Praktisk(A),Bunden mundtlig prøve(B)</t>
  </si>
  <si>
    <t>Praktisk(A),Mundtlig(B)</t>
  </si>
  <si>
    <t>(A),20 minutter(B)</t>
  </si>
  <si>
    <t>https://kursuskatalog-admin.au.dk/da/course/140970/</t>
  </si>
  <si>
    <t>143930</t>
  </si>
  <si>
    <t>321262U001</t>
  </si>
  <si>
    <t>321202E047</t>
  </si>
  <si>
    <t>Børn og Unge i Almen Praksis</t>
  </si>
  <si>
    <t>Holdundervisning, Praktisk, Selvstudium</t>
  </si>
  <si>
    <t xml:space="preserve">
Formålet med faget ”Børn og Unge i Almen Praksis” er at give den studerende indsigt i den praktiserende læges rolle ved a) henvendelse fra forældre og børn/unge om de hyppigste symptom/trivsels-billeder og b) forebyggende indsatser. Faget har til hensigt at styrke den studerendes evne til at vurdere, diagnosticere, håndtere (evt i et tværsektorielt perspektiv) og følge barnet og dets familie. Faget bidrager desuden til at udvikle kommunikative, etiske og samarbejdsmæssige kompetencer, som er essentielle for arbejdet i almen praksis og for den professionelle identitet.
Læringsmålene for dette kursus er følgende:
Den studerende kan:
Redegøre for grundlæggende principper for diagnostik, behandling og patientforløb indenfor de hyppigste sygdomme og problemstillinger, som præsenteres af børn og unge (op til 18 år) i almen praksisBeskrive, hvordan sociale, psykologiske og biologiske faktorer påvirker sygdomsforståelse og behandlingsvalgRedegøre for forebyggende tiltag rettet mod børn og unge i almen praksisAnvende klinisk beslutningstagning i mødet med børn og unge med de hyppigste symptom/mistrivsels-billederAnvende relevante diagnostiske værktøjer, screeningsmetoder og/eller henvisningsprocedurer i overensstemmelse med almen praksis’ vilkår og rammerReflektere over det tværsektorielle samarbejde mellem forskellige sundhedsprofessionelle, etiske dilemmaer og den lægefaglige professionelle rolle i mødet med barnet eller den unge og deres familie i almen praksisIntegrere medicinsk viden og klinisk erfaring</t>
  </si>
  <si>
    <t>Annelli Sandbæk</t>
  </si>
  <si>
    <t>156851</t>
  </si>
  <si>
    <t>annelli.sandbaek@ph.au.dk</t>
  </si>
  <si>
    <t xml:space="preserve">
Kurset omfatter almen praksis som klinisk og professionel arbejdskontekst med hovedfokus på konsultationen, klinisk arbejde, forebyggelse og behandling. Internationale undersøgelser viser, at sundhedssystemer med et højt almenmedicinsk uddannelsesniveau og en velfungerende primærsektor er de mest behandlingseffektive. Nyuddannede danske almenmedicinere er formentlig blandt de bedst kvalificerede i verden, og almen praksis har en central og påskønnet plads i det danske sundhedsvæsen. Den praktiserende læges kontakt og relation til den enkelte patient-barn som voksen -og hele familie er unik.
Konsultationen i almen praksis er karakteriseret ved generalistisk ekspertise og her arbejder man tæt på patienternes sociale liv, følger dem over tid, fra vugge til grav, og man præsenteres for meget forskellige kliniske problemer. Det stiller særlige krav til at kunne integrere de forskellige lægeroller i fagligheden. Evne til kommunikation, samarbejde og sundhedsfremme er centrale i faget. Undervisningen på kurset er tilrettelagt med vægt på aktiv deltagelse, samarbejde og reflexion. Faget vil inddrage casebaseret og problemorienteret gruppearbejde.
På kurset arbejdes der med analyse og drøftelse af kliniske problemstillinger indenfor børn og unge i almen praksis, heriblandt håndtering af både specifikke og uspecifikke symptomer, akutte, daglige og komplekse patientforløb. Via gruppearbejde og fælles faglige drøftelser afdækkes og belyses almindelige daglige undersøgelser af såvel profylaktisk karakter såvel som behandlingskarakter. Endvidere belyses og arbejdes med diagnosestrategier, kommunikative og etiske overvejelser som praktiserende læge.
Faget Børn og Unge i almen praksis  giver anledning til fælles dialog, refleksion og udover teori også praktisk læring, mundtlig formidling og faglig argumentation som en del af processen.
Faget introducerer følgende tilstande og sygdomme, som er hyppige hos børn og unge i almen praksis:
Børneundersøgelser 5 uger-5 år – hvorfor og hvordan?De hyppige akutte sygdomme hos børn: udslæt, feber, hosteBørn og ulighed i sundhed, udfordrede familier, underretning og samarbejde med kommunenKronisk sygdom hos børn: hudlidelser, astma, RA, DM, muskoloskeletale lidelserOpmærksomheds- og adfærdsforstyrrelser og psykiatri minorStørre børn: menstruation, seksualitetUnge og trivsel: uddannelse, arbejde, alkohol, sociale udfordringer
Faget omfatter forskellige aspekter af:
Diagnostik af akut og kronisk sygdom hos børn og ungeMistrivsel hos børn og ungeAlmen praksis rolle i forebyggelse af sygdom hos børn og ungeBehandlingsmuligheder og behandlingsmålTværsektorielle samarbejderLivet med kronisk sygdom hos børn og unge
Undervisningen vil tage udgangspunkt i cases, i vidt muligt omfang med ”ægte patienter” og når relevant inddrage sundhedsprofessionelle fra Almen Praksis, kommuner og fra berørte specialer.
</t>
  </si>
  <si>
    <t>30</t>
  </si>
  <si>
    <t xml:space="preserve">
De listede sygdoms-kategorier, fordeles over 8 undervisningsdage (1 dag i 8 på hinanden følgende uger).
En undervisnings dag er typisk opbygget med 1-2 lektioner med fremlæggelse og dialog om det sidste gruppearbejde, 3 timers undervisning baseret på cases og 3 timers gruppearbejde. Undtagelser er 1. undervisningsgang, som starter med en fælles introduktion, og sidste undervisningsgang som afsluttes med fælles undervisning og evaluering. 
Afhængig af antal deltagere fremlægger 1-2 grupper hver gang. Dog således, at alle fremlægger mindst én gang. Alle grupper skal derudover mindst én gang have forberedt feedback til en gruppe-præsentation og være moderator for den efterfølgende dialog.
Det forventes, at de studerende i tillæg lægger et tilsvarende antal forberedelsestimer.
Ved kursusstart vil der blive etableret hold af cirka 4 studerende.
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
De studerendes gruppearbejde som PP skal lægges på BS og fremsendes til forelæser i emnet senest 2 dage før projektpræsentationerne så opponenterne kan forberede spørgsmål.  
</t>
  </si>
  <si>
    <t xml:space="preserve">
Undervisningen fordeles med : 
8 x 4 timers undervisning = 32 timer (underviser til stede)
8 x 3 timers gruppearbejde = 24 timer (underviser til stede)
Forberedelse- læsestof= 50 timer
Forberedelse-gruppearbejde inkl. præsentation= 30
I alt omkring 136 timer</t>
  </si>
  <si>
    <t>Herning</t>
  </si>
  <si>
    <t>For at få godkendt aktiv undervisningsdeltagelse og dermed kurset, skal studerende have godkendt følgende:
Gruppeoplæg med efterfølgende diskussion i plenum i forbindelse med forelæsning.
Deltagelse som opponent ved en andens gruppes oplæg i forbindelse med forelæsning
På baggrund af aktiviteterne foretages en individuel vurdering af den studerendes præstation med henblik på at bedømme om undervisningsdeltagelsen er godkendt.
Præsentationen af gruppearbejdet er på 20-30 min incl tid til spørgsmål.
Reeksamen:
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t>
  </si>
  <si>
    <t>https://kursuskatalog-admin.au.dk/da/course/143930/</t>
  </si>
  <si>
    <t>139648</t>
  </si>
  <si>
    <t>341242U003</t>
  </si>
  <si>
    <t>341202E039</t>
  </si>
  <si>
    <t>Challenging health inequities in the welfare state</t>
  </si>
  <si>
    <t>Forelæsning, Holdundervisning, Praktisk, Selvstudium</t>
  </si>
  <si>
    <t>Sommer</t>
  </si>
  <si>
    <t xml:space="preserve">
People who are born and live with more wealth, higher incomes, more education, and more status and power are healthier and are less likely to become sick or to die at every age in their lives than people who are poorer and have less access to societal resources. This is also true in welfare states like Denmark, where health inequities are on the rise despite the state’s redistribution of resources. What is more, we know that people inside and outside of the healthcare sector can do a lot to identify and reduce these inequities, when they know what to look for and when and how to engage.  
With this in mind, this course asks: What are social inequities in health? Why are health inequities on the rise in the welfare state? What are some of the structural blinders and prejudices that make it difficult to challenge health inequities during clinical encounters and elsewhere? Drawing from anthropology, philosophy, medicine and public health, we will explore the intricate webs of factors that shape health and well-being across diverse populations and social contexts in the Danish welfare state. We can think about health inequities at different levels, from socio-economic, political and cultural forces; to relations in families and communities; to individual outcomes. 
This course emphasizes: 1) Embodied health dynamics, wherein we try to understand wellbeing and disease dynamics within the body, and analyze how health is shaped by personal, biosocial circumstances (e.g., as pathogens and risk factors for disease). 2) Relational health dynamics, where we seek to examine people’s health-related experiences, attending to the conditions in which they live (e.g., in their families, through clinical interactions, or in community institutions). 3) Structural health dynamics, wherein we map and critique sociocultural and economic determinants of health and consider broader societal contexts that impact wellbeing in the welfare state. 
Moreover, the course will explore the role of healthcare systems in perpetuating or mitigating disparities, delving into intersectionality, policy interventions, and practical applications for fostering equitable health outcomes. 
By the end of this course, students will gain a nuanced understanding of health inequities, their dynamics, and potential modes of engagement for addressing in them in various frontline situations (clinics, projects) in the welfare state.  
All intended learning outcomes have a knowledge component, and those indicated with an asterisk also comprise specific intellectual skills and competencies. Students will: 
Understand and challenge health inequities as a composite and multifaceted problem, with roots in history, policy, and practice.  Collaborate in problem-solving regarding health challenges using case-based learning. Understand and discuss theoretical perspectives on inequities in health across the fields of health and the humanities. Interpret social dynamics through engaging in real-world situations (clinics, projects, advocacy), that shape social inequities in health.  Navigate and critically assess data, policies, and literature on social inequities in health.  Reflect on your own understandings and blind spots in relation to health inequities </t>
  </si>
  <si>
    <t>Summer University, Udveksling</t>
  </si>
  <si>
    <t>Engelsk</t>
  </si>
  <si>
    <t>Jane Agergaard</t>
  </si>
  <si>
    <t>18186</t>
  </si>
  <si>
    <t>au18186@clin.au.dk</t>
  </si>
  <si>
    <t xml:space="preserve">
This cross-faculty, interdisciplinary, master’s level course offers opportunities to explore causes, consequences, and possible solutions to rising inequalities in the Nordic welfare state. Covering both individual experiences in clinical and community contexts and patterns shaping broader societal conditions, instructors and students will use specific diseases to highlight instances of health inequity. These examples will then be worked through via interactive and discussion-based teaching, engagement with patient cases, field visits, and a dissemination day. Students will gain knowledge and experience in ways to identify, confront, and ideally reduce health inequities within the context of high-trust, democratic welfare states.
The specific course content will likely vary from year to year, because the course will use different health and disease states as lenses through which to do the following: 
Introduce health inequity as a concept and as an intellectual tool for analyzing clinical health care and public health challenges. Health inequity will also be introduced as an advocacy tool to work towards meeting these challenges. Participants will distinguish between inequities, disparities, and inequalities in health.  Debunk myths and misconceptions about health inequities in welfare states, unpacking the cultural and biosocial contexts of health inequities as the welfare state evolves from the mid 20th-century to the present and beyond. Attend to multiple levels of analysis and intervention and advocacy, beginning with disease processes and health states in individual bodies, scaling up to familial and community relationships, and scaling up further to the role of healthcare systems and broader structural forces in shaping health experiences, outcomes, and avenues for change. Introduce challenge or complicate main theories describing and explaining interactions between health systems, material factors, and social identities that may produce or alleviate inequities in health experiences and outcomes (e.g., intersectionality, social gradient of health, embodied capital model, biopsychosocial model, Developmental Origins of Health and Disease)  Offer opportunities and experiences that will build skills with clinical and social relevance, building critical thinking and problem-solving skills. Through case studies and interactive sessions, attendees will examine how healthcare systems contribute to or combat health inequities, with reference to factors such as access to care, quality and integration of services, organizational health literacy and both structural and cultural competence.   Practice clinical or other patient-focused skills that can be used in encounters with patients or community members who face unequal access to health services. This includes an introduction to and practical training on how to improve equal access to clinical examination, treatment, and rehabilitation. For students who are coming from backgrounds outside of medicine (e.g., anthropology, public health), clinical exercises will be adapted to health navigation exercises or person-centered research exercises.Offer opportunities to practice interdisciplinary research and collaboration skills. The summer school will conclude with practical exercises and group projects which will allow participants to apply their knowledge and skills, both to understanding a problem in clinical health inequities research and to dissemination of the process of grappling with that problem or problems. </t>
  </si>
  <si>
    <t xml:space="preserve">
Course leaders:
Jane Agergaard and Anne Mette Fløe Hvass
Teachers:
Rikke Sand Andersen
Loni Ledderer
Luseadra Joy McKerracher
Jens Seeberg
Christian Wejse
Somogy Varga
Michael Fehsenfeld 
</t>
  </si>
  <si>
    <t xml:space="preserve">
What you don’t know will hurt the patient (Morten Sodemann) 
 How to address migrant health inequity in Europe (thelancet.com) 
Metzl JM, Hansen H. Structural competency: theorizing a new medical engagement with stigma and inequality. Soc Sci Med. 2014 Feb;103:126-133. doi: 10.1016/j.socscimed.2013.06.032. 
https://www.ncbi.nlm.nih.gov/pmc/articles/PMC4269606/ 
Stonington SD, Holmes SM, Hansen H, Greene JA, Wailoo KA, Malina D, Morrissey S, Farmer PE, Marmot MG. Case Studies in Social Medicine - Attending to Structural Forces in Clinical Practice. N Engl J Med. 2018 Nov 15;379(20):1958-1961. doi: 10.1056/NEJMms1814262. 
https://www.nejm.org/doi/full/10.1056/NEJMms1814262 
Bourgois P, Holmes SM, Sue K, Quesada J. Structural Vulnerability: Operationalizing the Concept to Address Health Disparities in Clinical Care. Acad Med. 2017 Mar;92(3):299-307. doi: 10.1097/ACM.0000000000001294. 
https://www.ncbi.nlm.nih.gov/pmc/articles/PMC5233668/ 
Navarro, Vicente (2009) What we mean by social determinants of health, IUHPE – Global Health Promotion Vol. I6, No. 
</t>
  </si>
  <si>
    <t xml:space="preserve">
32 in total 
6 seats are reserved for international students (either from partner universities or freemovers) and 4 seats are reserved for students coming for the faculty of ARTS, Aarhus University
If there are more eligible applicants than available seats, they will be distributed according to the overall selection criteria and then the following selection criteria:
randomized draw</t>
  </si>
  <si>
    <t xml:space="preserve">
Bachelor’s degree or in final year of your bachelor's program (if you are on a 4-year-program).
</t>
  </si>
  <si>
    <t xml:space="preserve">
Teaching will be through lectures, case-study-driven seminars, group work and field trips. Field trips will involve spending a minimum of 2 hours per trip visiting a context where participants will be confronted with one or more inequitable barriers to health (e.g., visiting community resource centres in deprived neighbourhoods, trying to navigate the city centre on a tight timeline while sitting in a wheelchair). These may involve role-playing, participant observation or observation, and/or verbal or written reflection, among other possibilities. Groups will be given assignments, do presentations; most group work will be further discussed in plenary sessions. It is important that students participate in planned field trips and in case-study driven seminars, so that they are prepared to participate in the reflections and dialogues that follow these hands-on activities. Reading of literature. Students are expected to be on-line through the web-access service of Aarhus University Library. 
The in-person classes are shared with students from different study programs. The maximum number of participants is 30 students.</t>
  </si>
  <si>
    <t xml:space="preserve">
Physical attendance: Term 1: June 29 - July 17 2026
Prior to physical attendance:
Prior to the start of in-person classes, students will dedicate 100 hours to reading, discussions, reflections, and preparing presentations on three monographs exploring themes related to health inequities in the welfare state from different perspectives. The three monographs will be available two weeks prior to the physical part. Three online sessions with the support of an instructor will be conducted the week before the physical attendance.
In-person classes:
Approximately 15 lecture hours pr week plus 10-15 hours of fieldtrips (in total) and 5 hours of group work where the instructors will be available and 15-20 hours per week in preparation, including reading. Students are expected to actively participate in person in all learning formats. 
Lectures: 40 hours 
Field trips: 15 hours 
Group work: 15 hours 
Preparation of poster: 20 hours 
Preparation (readings and presentations): 45 hours 
The poster presentation/ examination: 10 hours
10 ECTS: Total: 250 hours 
The in-person classes are shared with students from different study programs. The maximum number of participants are 30 students.
</t>
  </si>
  <si>
    <t>This course cannot be taken if the student has already completed the &lt;a href="https://kursuskatalog.au.dk/en/course/133276/Challenging-health-inequities-in-the-welfare-state"&gt;5&amp;#160;ECTS version of the course&lt;/a&gt;&amp;#160;in the Master's program in Medicine.</t>
  </si>
  <si>
    <t>Kandidatuddannelsen i idrætsvidenskab</t>
  </si>
  <si>
    <t>At the end of the summer school, students will form groups of 3-4 to create a scientific poster summarizing a key topic covered during the program. Each group will have 20 hours to design a visually appealing and informative poster. They will then present their poster to the class in a 5-7 minute presentation each, explaining their main points and the collaborative process. Feedback will be provided by both teachers and peers, focusing on clarity, scientific content, visual appeal, and teamwork. The final assessment will consider the quality of the poster, effectiveness of the presentation, group collaboration, and engagement with feedback. 
Re-examination
Re-exam consist of producing and presenting, in a group or as an individual, a high-quality, scientific poster. </t>
  </si>
  <si>
    <t>https://kursuskatalog-admin.au.dk/da/course/139648/</t>
  </si>
  <si>
    <t>137581</t>
  </si>
  <si>
    <t>345201U015</t>
  </si>
  <si>
    <t>345201E008</t>
  </si>
  <si>
    <t>Dans og performance</t>
  </si>
  <si>
    <t>Holdundervisning, Praktisk</t>
  </si>
  <si>
    <t xml:space="preserve">
Formål 
I dette kursus videreudvikles de opnåede kompetencer i at undervise og give feedback fra kurset Kropsbasis, og den studerende får herudover erfaring med at arbejde med kreative, innovative og skabende gruppeprocesser.
Den studerende får udvidet sin kropsbevidsthed og opmærksomhed på betydningen af de æstetiske og kommunikative muligheder, der ligger i kroppens bevægelser, og i forlængelse af dette får den studerende opøvet kompetencer i at turde stille sig frem foran andre og fremvise og instruere med overbevisning, hvilket er gavnligt fremadrettet både i forhold til at undervise og formidle.
Herudover trænes den studerende i at reflektere over, hvilken type læring og hvilket læringsudbytte fagområdet bidrager med.   
Læringsmål  
Ved bedømmelse af den studerendes præstation lægges vægt på, i hvor høj grad den studerende kan:
Redegøre for sammenhængen mellem musik og bevægelseKoreografere og fremvise en for gruppen og den enkelte udfordrende og samtidig kreativ, gennemarbejdet og vedkommende danseperformance med et sikkert teknisk niveau, ’stage presence’ og bevægelsesmæssig kvalitetBegrunde fagområdet dans’ kvaliteter, læringspotentialer og didaktiske udfordringer, særligt i forhold til idrætsfaget som helhed(Selvstændigt eller i samarbejde med andre) søge viden og herudfra tilrettelægge og gennemføre undervisning med fokus på udvalgte dansegenrer samt reflektere over undervisningen metodisk, didaktisk og pædagogiskAnvende fagområdets grundbegreber, herunder koreografiske principper og Labans bevægelseslære, i kreative og skabende gruppeprocesser, samt til at give kvalificeret feedback på koreografiske produkter</t>
  </si>
  <si>
    <t>Malene Kjær</t>
  </si>
  <si>
    <t>231350</t>
  </si>
  <si>
    <t>mkjr@ph.au.dk</t>
  </si>
  <si>
    <t xml:space="preserve">
Den studerende vil efter endt kursus have uddybende, praktiske og teoretiske kundskaber i det æstetisk-kommunikative bevægelsesfelt med fokus på at koreografere, fremvise og iscenesætte bevægelse. Desuden vil den studerende have erfaring med formidling af aktiviteter inden for dans samt kunne reflektere over og diskutere metodiske, didaktiske og pædagogiske aspekter i fagområdet.
Kurset indeholder:
Forskellige tilgange og genrer inden for dans.Bevægelsesaktiviteter med henholdsvis imiterede og improviserede tilgange.Performance, koreografi og iscenesættelse af bevægelse til lyd og/eller musik, herunder bl.a. Rudolf Labans bevægelseslære som koreografisk redskab.Undervisningsøvelser og fagdidaktik.Anvendelse af feedback som et led i læreprocessen.Ekspressive kvaliteter og dannelsesaspekter i det æstetisk-kommunikative fagområde.Solo- og gruppekoreografiske projekter
Kurset tager udgangspunkt i de opnåede læringsmål fra kurset Kropsbasis samt teori/viden fra kurset Idrætspædagogik.
</t>
  </si>
  <si>
    <t xml:space="preserve">
Ud af de 14 uger er der 2 ugers skemalagt studietid til forberedelse af eksamen
</t>
  </si>
  <si>
    <t>2 x 2½ teoretisk/praktisk lektion pr. uge i 14 uger</t>
  </si>
  <si>
    <t>Kombineret praktisk og mundtlig prøve 
Praktisk prøve: i grupper på 4-6 studerende fremføres en performance á 6-8 minutter inklusiv solo på 20-25 sekunder for hver studerende i gruppen.
Mundtlig prøve: efter den praktiske prøve er der individuel mundtlig eksamination uden forberedelse á 20 minutter inkl. votering. Den studerende trækker et spørgsmål, som bliver udgangspunkt for den mundtlige eksamination.
Bedømmelsesgrundlag: Karakteren gives på baggrund af en helhedsvurdering af den praktiske og mundtlige prøve. 
Reeksamen er samme som ordinær
 </t>
  </si>
  <si>
    <t>Indstillingsbetingelse: Læringsprøven nedenfor er en forudsætning for at blive indstillet til eksamen.
(Selvstændigt eller i samarbejde med andre) søge viden og herudfra tilrettelægge og gennemføre undervisning med fokus på udvalgte dansegenrer samt reflektere over undervisningen metodisk, didaktisk og pædagogisk
Hvis indstillingsbetingelsen ikke bestås i undervisningen gives der mulighed for at lave en kompensationsopgave inden ordinær eksamen.
Der bruges først et prøveforsøg, hvis kompensationsopgaven ikke godkendes af kursusansvarlig.
Kompensationsopgavens indhold: Kompensationsopgaven kan indeholde både skriftlige, mundtlige og praktiske elementer. Underviser tilrettelægger opgaven efter ”omfanget” af fravær eller ”mangler” i præstationen (altså hvis den studerende ikke består indstillingsbetingelsen).</t>
  </si>
  <si>
    <t>7 minutter(A),20 minutter(B)</t>
  </si>
  <si>
    <t>https://kursuskatalog-admin.au.dk/da/course/137581/</t>
  </si>
  <si>
    <t>140984</t>
  </si>
  <si>
    <t>345201U005</t>
  </si>
  <si>
    <t>345201E022</t>
  </si>
  <si>
    <t>Eksperimentel biomekanik</t>
  </si>
  <si>
    <t xml:space="preserve">
Formål 
Formålet med kurset er, at de studerende får et generelt teoretisk og praktisk kendskab til de eksperimentelle forskningsmetoder, der anvendes inden for bevægeapparatets biomekanik med henblik på læsning af forskningslitteratur og senere projektarbejde. Kurset bygger videre på teorien fra grunduddannelseskurset Biomekanik. I kurset fokuseres på biomekanisk analyse som et værktøj til forståelse af muskelfunktion og bevægeapparatsbelastning under bevægelse. Kurset er det ene af to overvejende metodeorienterede kurser indenfor biomekanik (det andet er Numerisk biomekanik); kurserne kan følges uafhængigt, men studerende, der påtænker at lave speciale indenfor biomekanik, anbefales at følge begge kurser.
Læringsmål  
Ved bedømmelse af den studerendes præstation lægges vægt på, i hvor høj grad den studerende kan:
Anvende 3D motion capture udstyr og kraftplatform; definere og udføre beregninger med inverse dynamics modeller; analysere og diskutere resultater af inverse dynamics beregninger.Anvende isokinetisk dynamometer; redegøre for sammenhængen mellem dynamometermålinger og mekanisk muskelfunktion.Anvende EMG-udstyr; analysere EMG-signaler; redegøre for sammenhængen mellem EMG og muskelfunktion (muskelkraft, elektro-mekanisk delay og relaxation, rate of force development).Redegøre kvalitativt for principper i digital signalbehandling (glatning og filtrering).Redegøre kvalitativt for principper i statisk optimering.Redegøre kvalitativt for principper i modellering og simulation af muskulo-skeletale systemer.</t>
  </si>
  <si>
    <t>Per Henrik Sørensen</t>
  </si>
  <si>
    <t>105415</t>
  </si>
  <si>
    <t>hs@ph.au.dk</t>
  </si>
  <si>
    <t>Anvendelse af 3D motion capture udstyr, kraftplatform, isokinetisk dynamometer og elektromyografi (EMG)-udstyrStivlegeme-mekanik (Kræfter og momenter; Newtons/Eulers bevægelsesligninger; fritlegemediagram; impuls og bevægelsesmængde; arbejde, energi og effekt)Simpel vektoralgebra (addition, skalarmultiplikation, prikprodukt, krydsprodukt)Antropometri og antropometriske modellerMekanisk muskelfunktion (længde-spænding, force-velocity, rate of force development, power)Introduktion til digital signalbehandlingIntroduktion til statisk optimeringIntroduktion til modellering og computersimulation af muskulo-skeletale systemer </t>
  </si>
  <si>
    <t>Henrik Sørensen</t>
  </si>
  <si>
    <t xml:space="preserve">
Robertson, D.G.E et al: Research Methods in Biomechanics, Human Kinetics, 2004 eller 2014
Originalartikler
Udleverede noter.
</t>
  </si>
  <si>
    <t>3 x 2 timers undervisning om uge i 14 uger vekslende mellem forelæsninger, teoretiske øvelse og studiecafe. I 4 af ugerne erstattes den teoretiske undervisning med laboratorieøvelser.</t>
  </si>
  <si>
    <t>Eksamen er en individuel fire-timers skriftlig tilsynseksamen. 
Anviste hjælpemidler: Papir og pen. Lommeregner og PC med officepakken; kun til løsning af opgave. Derfor er internet, værktøjer baseret på Generativ Artificial Intelligence (GAI), andre funktioner, programmer eller noter på PC´ en ikke tilladt.
Prøveform ved reeksamen  Prøveformen ved reeksamen svarer til kursets ordinære prøveform.
 </t>
  </si>
  <si>
    <t>https://kursuskatalog-admin.au.dk/da/course/140984/</t>
  </si>
  <si>
    <t>137527</t>
  </si>
  <si>
    <t>341181U005</t>
  </si>
  <si>
    <t>341181E004</t>
  </si>
  <si>
    <t>Epidemiologi og Biostatistik</t>
  </si>
  <si>
    <t xml:space="preserve">
Den studerende skal opnå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
Den studerende skal kunne:
Beskrive de forskellige hovedtyper af epidemiologiske design og diskutere styrke og svagheder ved de forskellige designDefinere og beregne epidemiologiske hyppigheds- og associationsmål definere, identificere, beskrive, og vurdere forskellige typer af fejlkilder i epidemiologiske studierDefinere confounding, beskrive hvordan der kan tages højde for confounding i design- og analysefasen og vurdere om analyseresultater afspejler confoundingDefinere effektmodifikation og vurdere om analyseresultater tyder på effektmodifikation diskutere om analyseresultater afspejler kausale sammenhænge og vurdere generaliserbarheden (ekstern validitet) af analyseresultaterDefinere hvad screening er og beskrive en tests diskriminationsevne, 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estimatSammenligne to estimater og vurdere om forskellen er systematisk eller tilfældigSammenfatte en række estimater med tilhørende statistiske usikkerheder til et fælles skøn og beskrive dette skøns statistiske usikkerhedFortolke resultater fra de almindeligste regressionsanalyser og beregne konsekvenser af analysens forudsigelser</t>
  </si>
  <si>
    <t>Dorte Rytter</t>
  </si>
  <si>
    <t>1603</t>
  </si>
  <si>
    <t>dr@ph.au.dk</t>
  </si>
  <si>
    <t>Dorte Rytter (kursusansvarlig), dr@ph.au.dk + andre medarbejdere ved Sektion for Biostatistik og Sektion for Epidemiologi</t>
  </si>
  <si>
    <t>Vejledende faglige forudsætninger: 1. semester på bacheloruddannelsen i folkesundhedsvidenskab</t>
  </si>
  <si>
    <t xml:space="preserve">
Arbejdsbelastning (omtrentlig)
Forelæsning: 28 timer
Holdundervisning og spørgetime: 47 timer
Forberedelse: 220 timer
Eksamen: 5 timer
I alt: 300 timer
</t>
  </si>
  <si>
    <t>Hjælpemider: Anviste - Alle undtagen internet og værktøjer baseret på Generative Artificial Intelligence (GAI) </t>
  </si>
  <si>
    <t>https://kursuskatalog-admin.au.dk/da/course/137527/</t>
  </si>
  <si>
    <t>139116</t>
  </si>
  <si>
    <t>311191U003</t>
  </si>
  <si>
    <t>311201E007</t>
  </si>
  <si>
    <t>Epidemiologi og biostatistik</t>
  </si>
  <si>
    <t xml:space="preserve">
Med baggrund i sundhedsvidenskabelig forskning udvikler viden inden for forebyggelse og behandling sig hele tiden. Det er derfor som læge vigtigt at følge med i udviklingen og at kunne tilegne sig den nye viden. Kurset i epidemiologi og biostatistik vil give de studerende en forståelse for tilblivelse af viden og evidens og har derved relevans for forståelse af bl.a. tilblivelse af viden om risikofaktorer og behandling af tilstande/sygdomme. De studerende skal opnå et basalt kendskab til statistiske og epidemiologiske principper og metoder, således de bliver i stand til at læse, forstå samt kritisk vurdere sundhedsvidenskabelige artikler på dansk og engelsk, hvori der er anvendt epidemiologiske og/eller statistiske metoder til at understøtte konklusionerne. Kurset vil være et vigtigt fundament for en stor del af de studerende i forbindelse med deres bacheloropgave og for kurset i Folkesundhed, som de studerende skal have på 6. semester, bachelor. Derudover er faget grundlæggende for en videnskabelig tilgang til de kliniske fag, der ligger på kandidatuddannelsen.
Læringsmål:
Den studerende skal kunne: 
Foretage en kritisk vurdering af problemstillinger som optræder i den sundhedsvidenskabelige litteratur under anvendelse af epidemiologiske og statistiske begreber.Beskrive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undervurderede.Beskrive hvordan der kan tages højde for confounding i design- og analysefasen og vurdere, om analyseresultater er påvirket af confounding.Diskutere om analyseresultater afspejler kausale sammenhænge og vurdere generaliserbarhed (ekstern validitet) af analyseresultater.Beskrive og vurdere diskriminationsevnen for en diagnostisk test ud fra sensitivitet, specificitet, positiv og negativ prædiktiv værdi.Skelne mellem forskellige datatyper samt estimere og sammenligne relevante hyppigheds- og associationsmål, herunder kunne vurdere om der er effektmodifikation.Forklare hvordan en stikprøve kan bruges til at beskrive egenskaber ved målpopulationen, herunder kunne forklare hvilken betydning variation i data har for disse egenskaber.Fortolke resultater fra de mest almindelige statistiske analyser og udlede konsekvenser heraf.
</t>
  </si>
  <si>
    <t xml:space="preserve">
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fagets metoder.
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Diagnostik.
I Biostatistik vil kurset komme omkring: Basale deskriptive metoder. Prædiktionsinterval og konfidenssinterval. Statistisk test. Sammenligning af to middelværdier. Sammenligning af to proportioner. Analyse af krydstabulerede data. Sammenvægtning af flere estimater. Lineær regression og korrelation. Simple ikke-parametriske metoder. Basale egenskaber ved multipel lineær regression, logistisk regression og Cox regression og disse metoders anvendelse til vurdering af confounding og effektmodifikation. Analyse af parrede data.
</t>
  </si>
  <si>
    <t>4. semester</t>
  </si>
  <si>
    <t xml:space="preserve">
Litteratur (til kursuskatalog): 
Til indøvelse af fagets grundviden og metoder anbefales følgende lærebøger:
Svend Juul, Bodil Hammer Bech, Christina Catherine Dahm, Dorte Rytter. Epidemiologi og evidens. Munksgaard, 4. udgave 2025.
Bogen er på dansk og dækker fagets læringsmål inden for epidemiologi. Den giver en god forståelse for basal epidemiologisk metode og de systematiske fejl, der kan forekomme i studier, der anvender epidemiologisk metode samt konsekvensen heraf. Bogen indeholder mange eksempler.
Betty R Kirkwood, Jonathan A.C. Sterne. Essential medical statistics. Blackwell Publishing Company 2003.
Lærebogen er på engelsk. Den dækker fagets læringsmål inden for biostatistik. Den beskriver metoderne på en lidt anderledes måde, end de studerende bliver præsenteret for til forelæsningerne. Derudover er den matematisk præcis, men tager samtidig udgangspunkt i mange eksempler, hvilket gør den relativt letlæselig.
Publicerede forskningsartikler (angives på Brightspace).
</t>
  </si>
  <si>
    <t>Undervisningssprog: Dansk, men engelsk kan forekomme.</t>
  </si>
  <si>
    <t>Antal undervisertilrettelagte timer i alt, pr. uge og kursuslængden. 4. semester, 57 timer, 2-6 timer per uge, 15 uger</t>
  </si>
  <si>
    <t>Der udleveres en sundhedsvidenskabelig artikel med tilhørende eksamensspørgsmål.
Anviste hjælpemidler: Alle hjælpemidler undtaget internet.
Det er ikke tilladt at anvende værktøjer baseret på Generativ Artificial Intelligence (GAI) til eksamen.  
Læs om tilladte hjælpemidler og regler for tilsynsprøver</t>
  </si>
  <si>
    <t>https://kursuskatalog-admin.au.dk/da/course/139116/</t>
  </si>
  <si>
    <t>137517</t>
  </si>
  <si>
    <t>https://kursuskatalog-admin.au.dk/da/course/137517/</t>
  </si>
  <si>
    <t>140985</t>
  </si>
  <si>
    <t>341152U017</t>
  </si>
  <si>
    <t>341152E003</t>
  </si>
  <si>
    <t xml:space="preserve">
Formål 
 Formålet er, at de studerende opnår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 Der introduceres til den populations-baserede kvantitative forskningsproces, begreber, og afrapportering.
Læringsmål
 Ved afslutning af kurset skal den studerende kunne:
Have kendskab til for grundlæggende videnskabsteoretiske begreber inden for området, såsom hypotese, objektivitet og evidensIdentificere for centrale begreber i forskningsprocessen i relation til kvantitative forskningsdesignBeskrive de forskellige hovedtyper af epidemiologiske design og diskutere styrker og svagheder ved de forskellige studiedesignDefinere og beregne epidemiologiske hyppigheds- og associationsmålDefinere, identificere, beskrive, og vurdere forskellige typer af fejlkilder i epidemiologiske studierDefinere confounding, beskrive hvordan der kan tages højde for confounding i design- og analysefasen og vurdere om analyseresultater afspejler confoundingDefinere effektmodifikation/interaktion og vurdere om analyseresultater tyder på effektmodifikationDiskutere om analyseresultater afspejler kausale sammenhænge og vurdere den interne validitet og generaliserbarheden (den eksterne validitet) af analyseresultaterSkelne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 sammenligne to estimater og vurdere om forskellen er systematisk eller tilfældigKonkludere på baggrund af statistiske test og herunder fortolke p-værdier,Sammenfatte en række estimater med tilhørende statistiske usikkerheder til et fælles skøn og beskrive dette skøns statistiske usikkerhedBeskrive antagelser bag og fortolke resultater fra udvalgte statistiske analyser af 1- og 2-stikprøverBeskrive antagelserne bag og fortolke resultater fra udvalgte regressionsanalyser samt beregne forudsigelser ud fra resultaterne af en analyse</t>
  </si>
  <si>
    <t>Christina C. Dahm</t>
  </si>
  <si>
    <t>287908</t>
  </si>
  <si>
    <t>ccd@ph.au.dk</t>
  </si>
  <si>
    <t xml:space="preserve">
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fagenes metoder.
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I Biostatistik vil kurset komme omkring: Basale deskriptive metoder. Prædiktionsinterval og sikkerhedsinterval. Statistisk test. Sammenligning af to gennemsnit. Sammenligning af to proportioner. Analyse af krydstabulerede data. Sammenvægtning af flere estimater. Lineær regression og korrelation. Simple ikke-parametriske metoder. Basale egenskaber ved multipel lineær regression, logistisk regression og Cox’s regression og disse metoders anvendelse til vurdering af confounding og effektmodifikation.
I kurset vil man få brug for basale udregninger ved hjælp af lommeregner og/eller regneark i Excel.
</t>
  </si>
  <si>
    <t>Hjælpemidler: Alle hjælpemidler undtagen internetadgang og værktøjer baseret på Generative Artificial Intelligence (GAI)
Der udleveres en sundhedsvidenskabelig artikel med dertilhørende spørgsmål.
Prøveform ved reeksamen Prøveformen ved reeksamen svarer til kursets ordinære prøveform.  </t>
  </si>
  <si>
    <t>https://kursuskatalog-admin.au.dk/da/course/140985/</t>
  </si>
  <si>
    <t>137559</t>
  </si>
  <si>
    <t>341202U014</t>
  </si>
  <si>
    <t>341202E019</t>
  </si>
  <si>
    <t>Erhvervsorienteret projektforløb</t>
  </si>
  <si>
    <t>Forelæsning, Holdundervisning, Praktisk, Selvstudium, Vejledning</t>
  </si>
  <si>
    <t xml:space="preserve">
Kursets formål er at den studerende får erfaring med at anvende og reflektere over brugen af den faglige viden, samt de færdigheder og kompetencer, som de har tilegnet sig i løbet af deres kandidatstudium, i en folkesundhedsvidenskabelig praksis tilsvarende en jobsituation, der tilbydes nyuddannede kandidater i folkesundhedsvidenskab.
OBS Det er ikke muligt at have erhvervsorienteret projektforløb såfremt man ønsker at lave 60 ECTS speciale
Ved bedømmelse af den studerendes præstation lægges vægt på, i hvor høj grad den studerende kan:
Viden:
Redegøre for den pågældende arbejdsplads forretning (organisation og opgaver) og relevans af egen folkesundhedsvidenskabelig viden, færdigheder og kompetencer (herunder digitale teknologier til eksempelvis databearbejdning såfremt disse anvendes i projektforløbet) i denne sammenhæng.
Kompetencer:
Kort og informativt beskrive en folkesundhedsvidenskabelig opgave, som den studerende er blevet stillet.Reflektere over løsningsmuligheder, herunder organisatoriske og personlige barrierer for løsning af opgaven.Udvikle en plan for løsning af opgaven herunder vælge redskaber til at reducere barrierer for opgaveløsningen.Kritisk vurdere effekten af den valgte plan for løsning af opgaven.
Færdigheder:
Reflektere over egen præstation i forløbet og hvordan den studerende har interageret med kollegaer og overordnede.Gennemføre en analyse ud fra et folkesundhedsvidenskabeligt perspektiv på arbejdsstedet og de opgaver den studerende har været involveret i og kritisk vurdere de vilkår hvorunder opgaverne er blevet løst.</t>
  </si>
  <si>
    <t>Karin Rosenkilde Laursen</t>
  </si>
  <si>
    <t>275164</t>
  </si>
  <si>
    <t>krl@ph.au.dk</t>
  </si>
  <si>
    <t>Der vil undervejs i forløbet være tre seminarer. Det første seminar har temaet 'Introduktion til praktik, GDPR, de kommende seminarer samt portfolio'. Det andet og tredje seminar består af studenterpræsentationer og gruppearbejde. </t>
  </si>
  <si>
    <t>Eksamen består af en portfolio samt en fri hjemmeopgave/projektopgave. Begge dele udarbejdes individuelt. Omfang af hjemmeopgaven maks. 10 normalsider. Der foretages en samlet vurdering på baggrund af portfolio og projektopgave.
Projektopgaven skal besvares ud fra de angivne læringsmål. Indstillingsbetingelserne som beskrevet i forudsætninger skal være opnået inden ordinær såvel som reeksamen.
Prøveformen ved reeksamen svarer til kursets ordinære prøve.
 </t>
  </si>
  <si>
    <t xml:space="preserve">Dokumentation fra praktikstedet på gennemført ophold på min. 500 timer anses som et formaliakrav og skal vedlægges projektopgaven.
Hvis praktikforløbet ikke godkendes, kan den studerende ikke færdiggøre kurset. Den studerende skal i så fald holdsættes på ny og har tilmed brugt et prøveforsøg.
Den studerende skal udarbejde to præsentationer på seminarerne for at kunne indstilles til eksamen. For studerende med projektforløb udenbys/udenlands, vil der være online seminarer. Er det ikke muligt at deltage i et seminar, f.eks. pga. sygdom, kan der efter aftale med kursusansvarlig arrangeres et individuelt møde. 
Hvis den studerende ikke får godkendt de to præsentationer, bruges der et prøveforsøg. Forud for reeksamen skal den studerende udarbejde og få godkendt en digitalt optagen præsentation pr. ikke godkendt præsentation svarende til det enkelte seminars indholdskrav.
</t>
  </si>
  <si>
    <t>https://kursuskatalog-admin.au.dk/da/course/137559/</t>
  </si>
  <si>
    <t>140988</t>
  </si>
  <si>
    <t>Der vil undervejs i forløbet være tre seminarer. Det første seminar har temaet 'Introduktion til praktik, GDPR, de kommende seminarer samt portfolio'. Det andet og tredje seminar består af studenterpræsentationer og gruppearbejde.</t>
  </si>
  <si>
    <t>https://kursuskatalog-admin.au.dk/da/course/140988/</t>
  </si>
  <si>
    <t>137607</t>
  </si>
  <si>
    <t>345202U010</t>
  </si>
  <si>
    <t>345202E013</t>
  </si>
  <si>
    <t>Erhvervsrettet projektforløb i Idræt</t>
  </si>
  <si>
    <t xml:space="preserve">
Formål 
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
Læringsmål  
Ved bedømmelse af den studerendes præstation lægges vægt på, i hvor høj grad den studerende kan:
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t>
  </si>
  <si>
    <t xml:space="preserve">
I undervisningen fokuseres der på aktuelle arbejdsmarkedsvilkår og samfundsforhold i relation til projektorienteret arbejde og professionsudøvelse. Relevante metoder og udvalgte teorier i tilknytning hertil vil blive præsenteret ved kursusstart.
Betingelser for at praktikopholdet kan forhåndsgodkendes:
At der er en ekstern vejleder fra praktikstedet og en intern vejleder tilknyttet idrætsuddannelsen ved Institut for folkesundhedAt der er tale om et formaliseret, men ulønnet ansættelsesforhold.At praktikopholdet er af minimum 5 ugers varighed (37 timer/uge i snit).At arbejdsopgaverne har en idrætsfaglig relevans og et kandidatfagligt niveau.At den studerende tilbydes et opholdssted på arbejdspladsen, f.eks. en kontorplads.
Det er ikke muligt at afvikle projektforløbet som gymnasielærer i gymnasieskoleregi.
Læs mere herom på studieportalen: http://studerende.au.dk/studier/fagportaler/sport/undervisning-og-eksamen/kandidat/erhvervsrettet-projektforloeb-i-idraet/</t>
  </si>
  <si>
    <t xml:space="preserve">
Pensum og anbefalet litteratur oplyses ved kursusstart
Desuden inddrages relevant selvvalgt litteratur
</t>
  </si>
  <si>
    <t xml:space="preserve">
Kurset kan ikke tages, hvis den studerende har gennemført kurset Erhvervsrettet projektforløb i Idræt på 20 ECTS eller lignende kurser, hvor der indgår praktik. Gælder ikke ’Praktik som gymnasielærer'.
Kurset bygger videre på uddannelsen kernefaglige elementer og rettes mod konkrete og virkelighedsnære problemstillinger.
</t>
  </si>
  <si>
    <t xml:space="preserve">
Ud over introseminar, forelæsninger, holdundervisning, posterseminar, selvstudium, vejledning og eksamen består kurset af et praktikophold på minimum 5 uger fordelt over semesteret. Det er muligt at tilrettelægge opholdet, så det strækker sig over en længere tidsperiode end 5 uger. En fuldtids arbejdsuge svarer til 37 timer. Praktikkens placering aftales som udgangspunkt mellem praktikvejleder og den studerende. 
Den samlede arbejdsbelastning på kurset skal have et omfang svarende til 375 arbejdstimer.
Kurset indledes med et seminar (modul 1), der omfatter studenteroplæg fra forrige semesters erhvervsrettede projektforløb samt grundlæggende kursusinformation.
Kurset består af i alt 6 moduler, hvoraf 5. modul er obligatorisk:
Modul 1: 
Er placeret før semesterstart – Her gives der en introduktion til kurset, kriterier for praktikplads, forventningsafstemning samt indblik i forskellige typer af erhvervsrettede projektforløb.
Modul 2 og 3:
Er skemalagt i første undervisningsuge i semesteret. Her er der forelæsninger og refleksionsøvelser med fokus på teori og metode samt præsentation af praktiksteder og portfolio
Modul 4:
Er skemalagt ca. 5 uger inde i semesteret. Her er der fokus på koblinger mellem teori og konkrete arbejdsopgaver i praktikken. Der vil være forelæsning, studenteroplæg, øvelser og erfaringsudveksling.
Modul 5:
Obligatorisk posterseminar. Skemalagt i slutningen af semesteret. Alle studerende præsenterer en poster med efterfølgende spørgsmål fra medstuderende og underviser.
Modul 6:
Vejledning på synopsis samt kursusevaluering. Skemalagt sidst i semesteret. Dette modul leder op til den mundtlige eksamen, der tager afsæt i en synopsis og portfolio
</t>
  </si>
  <si>
    <t>24 lektioner fordelt udover 6 moduler på hele semesteret</t>
  </si>
  <si>
    <t>Kandidatuddannelsen i idrætsvidenskab, Kandidattilvalget i idrætsvidenskab</t>
  </si>
  <si>
    <t>Bunden hjemmeopgave + Bunden mundtlig prøve</t>
  </si>
  <si>
    <t>Kombineret skriftlig og mundtlig prøve:
Bunden hjemmeopgave (individuel): Der skal udarbejdes en synopses med afsæt i stillede spørgsmål.
Omfang: maksimalt 5 normalsider.
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Mundtlig prøve: Individuel mundtlig eksamination i 30 minutter inkl. votering. Den mundtlige eksamen tager afsæt i synopsen. 
Bedømmelsesgrundlag: Den skriftlige opgavebesvarelse vil indgå i bedømmelsen, idet der foretages en helhedsvurdering af den skriftlige og mundtlige præstation.
Reeksamen samme som ordinær
 </t>
  </si>
  <si>
    <t>Forudsætning for at deltage i kurset er at der er indgået en aftale med et praktiksted, godkendt af kursusansvarlig, senest ved kursusstart.
Forudsætning for at blive indstillet til eksamen er opfyldelse af følgende krav:
Den studerende skal have godkendt et dokumentationsbrev efter endt praktikforløb.
Den studerende skal derudover deltage aktivt i et posterseminar, herunder bestå en posterpræsentation.
Opfyldes ovenstående krav ikke, bruger den studerende et prøveforsøg.
Får den studerende ikke godkendt kravet om godkendt dokumentationsskema, kan kravet opfyldes ved fornyet undervisningstilmelding.
Får den studerende ikke godkendt sin deltagelse i posterseminaret, kan kravet opfyldes på følgende måde: Forud for reeksamen præsenterer den studerende et poster for underviser og minimum to medstuderende fra kurset. Den studerende har ansvar for at finde og indkalde medstuderende. De vil agere opponenter og stille spørgsmål til posterpræsentationen. Tid og sted aftales med kursusansvarlig.</t>
  </si>
  <si>
    <t>Bunden hjemmeopgave(A),Bunden mundtlig prøve(B)</t>
  </si>
  <si>
    <t>https://kursuskatalog-admin.au.dk/da/course/137607/</t>
  </si>
  <si>
    <t>137629</t>
  </si>
  <si>
    <t>345202U011</t>
  </si>
  <si>
    <t>345202E012</t>
  </si>
  <si>
    <t xml:space="preserve">
I undervisningen fokuseres der på aktuelle arbejdsmarkedsvilkår og samfundsforhold i relation til projektorienteret arbejde og professionsudøvelse. Relevante metoder og udvalgte teorier i tilknytning hertil vil blive præsenteret ved kursusstart.
Betingelser for at praktikopholdet kan forhåndsgodkendes:
At der er en ekstern vejleder fra praktikstedet og en intern vejleder tilknyttet idrætsuddannelsen ved Institut for folkesundhedAt der er tale om et formaliseret, men ulønnet ansættelsesforhold.At praktikopholdet er af minimum 8 ugers varighed (37 timer/uge i snit).At arbejdsopgaverne har en idrætsfaglig relevans og et kandidatfagligt niveau.At den studerende tilbydes et opholdssted på arbejdspladsen, f.eks. en kontorplads.
Det er ikke muligt at afvikle projektforløbet som gymnasielærer i gymnasieskoleregi.
Læs mere herom på studieportalen: http://studerende.au.dk/studier/fagportaler/sport/undervisning-og-eksamen/kandidat/erhvervsrettet-projektforloeb-i-idraet/</t>
  </si>
  <si>
    <t xml:space="preserve">
Pensum og anbefalet litteratur oplyses ved kursusstart
Desuden inddrages relevant selvvalgt litteratur</t>
  </si>
  <si>
    <t xml:space="preserve">
Kurset kan ikke tages, hvis den studerende har gennemført kurset Erhvervsrettet projektforløb i Idræt på 15 ECTS eller lignende kurser, hvor der indgår praktik. Gælder ikke ’Praktik som gymnasielærer'.
Kurset bygger videre på uddannelsen kernefaglige elementer og rettes mod konkrete og virkelighedsnære problemstillinger.
</t>
  </si>
  <si>
    <t xml:space="preserve">﻿﻿Ud over introseminar, forelæsninger, holdundervisning, posterseminar, selvstudium, vejledning og eksamen består kurset af et praktikophold på minimum 8 uger fordelt over semesteret. Det er muligt at tilrettelægge opholdet, så det strækker sig over en længere tidsperiode end 8 uger. En fuldtids arbejdsuge svarer til 37 timer. Praktikkens placering aftales som udgangspunkt mellem praktikvejleder og den studerende. 
Den samlede arbejdsbelastning på kurset skal have et omfang svarende til 500 arbejdstimer.
Kurset indledes med et seminar (modul 1), der omfatter studenteroplæg fra forrige semesters erhvervsrettede projektforløb samt grundlæggende kursusinformation.
Kurset består af i alt 6 moduler, hvoraf 5. modul er obligatorisk:
Modul 1: 
Er placeret før semesterstart – Her gives der en introduktion til kurset, kriterier for praktikplads, forventningsafstemning samt indblik i forskellige typer af erhvervsrettede projektforløb.
Modul 2 og 3:
Er skemalagt i første undervisningsuge i semesteret. Her er der forelæsninger og refleksionsøvelser med fokus på teori og metode samt præsentation af praktiksteder og portfolio.
Modul 4:
Er skemalagt ca. 5 uger inde i semesteret. Her er der fokus på koblinger mellem teori og konkrete arbejdsopgaver i praktikken. Der vil være forelæsning, studenteroplæg, øvelser og erfaringsudveksling.
Modul 5:
Obligatorisk posterseminar. Skemalagt i slutningen af semesteret. Alle studerende præsenterer en poster med efterfølgende spørgsmål fra medstuderende og underviser.
Modul 6:
Vejledning på synopsis samt kursusevaluering. Skemalagt sidst i semesteret. Dette modul leder op til den mundtlige eksamen, der tager afsæt i en synopsis og portfolio.
</t>
  </si>
  <si>
    <t>Kombineret skriftlig og mundtlig prøve:
Bunden hjemmeopgave (individuel): Der skal udarbejdes en synopses med afsæt i stillede spørgsmål.
Omfang: maksimalt 5 normalsider.
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Mundtlig prøve: Individuel mundtlig eksamination i 30 minutter inkl. votering. Den mundtlige eksamen tager afsæt i synopsen. 
Bedømmelsesgrundlag: Den skriftlige opgavebesvarelse vil indgå i bedømmelsen, idet der foretages en helhedsvurdering af den skriftlige og mundtlige præstation.
Reeksamen samme som ordinær
 </t>
  </si>
  <si>
    <t>https://kursuskatalog-admin.au.dk/da/course/137629/</t>
  </si>
  <si>
    <t>140989</t>
  </si>
  <si>
    <t>Kombineret skriflig og mundtlig prøve:
Skriftlig: Individuel skriftlig synopsis på maksimalt 6 normalsider afleveres senest en uge før mundtlig eksamen.Portfolio skal indleveres sammen med synopsen i digital eksamen forud for den mundtlige eksamen
Mundtlig: Individuel mundtlig eksamination i 30 minutter inkl. votering. Den mundtlige eksamen tager afsæt i synopsen.
Bedømmelsesgrundlag: Den skriftlige opgavebesvarelse vil indgå i bedømmelsen, idet der foretages en helhedsvurdering af den skriftlige og mundtlige præstation.
Indstillingsbetingelser som beskrevet under forudsætninger skal være opnået før ordinær eksamen såvel som reeksamen.
Reeksamen er samme som ordinær.
Denne prøveform udfases og udbydes kun for studerende tilmeldt kurset efterået 2024 og tidligere. Prøveformen udbydes indtil denne gruppe af studerende enten består kurset eller har haft tre prøvemuligheder. Sidste udbud er ved ordinær eksamen sommertermin 2025.</t>
  </si>
  <si>
    <t>Forudsætning for at deltage i kurset er at der er indgået en aftale med et praktiksted, godkendt af kursusansvarlig, senest ved kursusstart
Den studerende skal have godkendt et dokumentationsskema efter endt praktikforløb.
Godkendes dette ikke, kan den studerende ikke færdiggøre kurset. Den studerende skal i så fald holdsættes på ny.
Den studerende skal derudover deltage aktivt i et posterseminar, herunder bestå en posterpræsentation.
Deltager den studerende ikke i seminaret, bruges et prøveforøsg.
Forud for reeksamen deltager den studerende i et nyt posterseminar.
Den studerende er til dette seminar ansvarlig for at finde to medstuderende fra kurset, der sammen med underviser vil agere opponenter og stille spørgsmål til posterpræsentationen. Tid og sted aftales med kursusansvarlig</t>
  </si>
  <si>
    <t>https://kursuskatalog-admin.au.dk/da/course/140989/</t>
  </si>
  <si>
    <t>140990</t>
  </si>
  <si>
    <t>Kombineret skriftlig og mundtlig prøve:
Skrifltig prøve: Individuel skriftlig synopsis på maksimalt 6 normalsider afleveres senest en uge før mundtlig eksamen. Portfolio skal indleveres sammen med synopsen i digital eksamen forud for den mundtlige eksamen.
Mundtlig prøve: Individuel mundtlig eksamination i 30 minutter inkl. votering. Den mundtlige eksamen tager afsæt i synopsen. 
Bedømmelsesgrundlag: Den skriftlige opgavebesvarelse vil indgå i bedømmelsen, idet der foretages en helhedsvurdering af den skriftlige og mundtlige præstation.
Indstillingsbetingelserne som beskrevet i Forudsætninger skal være opnået inden ordinær såvel som reeksamen.
Reeksamen samme som ordinær</t>
  </si>
  <si>
    <t>Forudsætning for at deltage i kurset er at der er indgået en aftale med et praktiksted, godkendt af kursusansvarlig, senest ved kursusstart
Den studerende skal have godkendt et dokumentationsskema efter endt praktikforløb.
Godkendes dette ikke, kan den studerende ikke færdiggøre kurset. Den studerende skal i så fald holdsættes på ny.
Den studerende skal derudover deltage aktivt i et posterseminar, herunder bestå en posterpræsentation.
Deltager den studerende ikke i seminaret, bruges der et prøveforsøg.
Forud for reeksamen deltager den studerende i et nyt posterseminar. Den studerende er til dette seminar ansvarlig for at finde to medstuderende fra kurset, der sammen med underviser vil agere opponenter og stille spørgsmål til posterpræsentationen. Tid og sted aftales med kursusansvarlig.</t>
  </si>
  <si>
    <t>https://kursuskatalog-admin.au.dk/da/course/140990/</t>
  </si>
  <si>
    <t>140991</t>
  </si>
  <si>
    <t>341222U005</t>
  </si>
  <si>
    <t>341202E033</t>
  </si>
  <si>
    <t>Evalueringsteorier- og metoder</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</si>
  <si>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</si>
  <si>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Susanne Friis Søndergård</t>
  </si>
  <si>
    <t>506074</t>
  </si>
  <si>
    <t>sfso@ph.au.dk</t>
  </si>
  <si>
    <t xml:space="preserve">
Kurset giver en indføring i centrale begreber, teorier, metoder og modeller inden for evalueringsforskning. Kurset er struktureret efter fire centrale evalueringsbølger, som alle anvendes i dag. Samtidig afspejler de fire bølger den historiske udvikling af evalueringsforskning inden for samfunds- og sundhedsvidenskaberne fra omkring 1960 og frem til i dag. 
De udvalgte teorier/metoder/modeller er:
Effektevaluering,Procesevaluering,Responsiv evaluering/interessent evalueringRealistisk evaluering.
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
</t>
  </si>
  <si>
    <t xml:space="preserve">
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
Undervisningen i de enkelte evalueringsteorier er bygget op omkring en formel teoretisk indføring i begreber, videnskabsteoretisk grundlag og metoder kombineret med eksempler på empiriske studier og/eller underviserens erfaringer med den aktuelle type af evalueringsmetodologi/metode/model
Undervisningen er tænkt med høj grad af studenteraktivitet (deltagelse) i form af mindre refleksionsøvelser i tilknytning til de enkelte evalueringsteorier og -modeller. Refleksionsøvelserne skal bidrage til at skabe sammenhæng mellem kursets teorifundament, den studerendes egne erfaringer og konkrete kontekster fra en sundhedsfagligpraksis.
Desuden giver den afsluttende obligatoriske opgave de studerende mulighed for at arbejde mere i dybden med i en af de præsenterede teorier.  
Teknologisk hjælpemiddel, som for eksempel Mentimeter, vil danne grundlag for en eksemplarisk bruge af evaluering som metode under battlen – dvs. en evaluering som alle de studerende i situationen vil deltage i. Derved vil teknologien både understøtte studenteraktivitet og fungere som et eksempel på en type af evaluering in situ.
</t>
  </si>
  <si>
    <t>Den obligatoriske opgave udarbejdes i grupper og består af:
Et skriftligt produkt i form af en E-poster
En mundtlig præsentation af E-posteren, hvor de studerende med et kritisk reflekterende afsæt skal præsentere centrale elementer fra den udvalgte evaluerings teori, -metode eller -model.
Præsentationen efterfølges af en akademisk battle med de øvrige studerende på holdet, hvor fokus er på akademisk argumentation.
Beskrivelse af indholdet i/kravet til den obligatoriske opgave:
Gruppens medlemmer skal bidrage ligeligt til:
udarbejdelsens af en disposition, hvor af det fremgår, hvem der er ansvarlig for, hvilke opgaver i forbindelse med den obligatoriske opgave
fremdrift i processen i udarbejdelse af E-posteren og planlægningen af præsentationen
udarbejdelse af det skriftlige produkt og præsentationen
argumentation for styrker og svagheder under den akademiske battle
ReeksamenBestår den studerende ikke kurset ved aktiv undervisningsdeltagelse, skal den studerende bestå kurset ved en bunden hjemmeopgave + en mundtlig eksamen
Individuel, bunden hjemmeopgave: Varighed: 7 dageOmfang: 28.800 anslag (tegn inkl. mellemrum) svarende til 12 normalsiderMundtlig eksamen:Varighed: 30 min. inkl. votering
 </t>
  </si>
  <si>
    <t>https://kursuskatalog-admin.au.dk/da/course/140991/</t>
  </si>
  <si>
    <t>137600</t>
  </si>
  <si>
    <t>345202U015</t>
  </si>
  <si>
    <t>345202E016</t>
  </si>
  <si>
    <t>Fodboldvidenskab</t>
  </si>
  <si>
    <t xml:space="preserve">
Formål 
Formålet med kurset er, at give de studerende teoretisk og praktisk indsigt i et udsnit af emner inden for fodboldvidenskab. Faget bygger videre på de studerendes kendskab til biomekanik og arbejdsfysiologi.
Kurset indeholder emner der anvendes i praksis til præstationsoptimering i fodbold, herunder taktik, teknik, fysisk præstation, alder, køn, talentidentifikation og testning.
Læringsmål  
Ved bedømmelse af den studerendes præstation lægges vægt på, i hvor høj grad den studerende kan:
Redegøre for udvalgte emner inden for fodboldvidenskaben, herunder taktik, teknik, fysisk præstation, alder, køn, talentidentifikation og testning.Redegøre for udvalgte metoder der anvendes til måling, analyse og testning i fodbold.Anvende udvalgte metoder til fodboldrelevante målinger, analyser og tests i fodbold.Analysere forskellige typer af fodboldrelevante data.Diskutere forskellige typer af data og deres relevans i fodbold i forhold til den videnskabelige litteratur på området.Selvstændigt tilrettelægge relevante analyser og tests i fodbold i forhold til forskellige populationer.</t>
  </si>
  <si>
    <t xml:space="preserve">
Emnerne, der behandles i kurset, er biomekaniske undersøgelser, fysiologiske match analyser, notationsanalyser/taktiske match analyser, børn og unge, kønsforskelle, talentidentifikation samt testning. Kurset vil således have en tværfaglig natur, dog med hovedvægt på en naturvidenskabelig tilgang.
I løbet af kurset vil de studerende skulle arbejde ud fra original litteratur. En stor del af kurset vil indeholde ekskursioner, dataindsamling og udarbejdelse af rapporter. Ekskursionerne vil i nogen grad foregå aften/weekend.
Undervisningen tilrettelægges så den til hvert emne indeholder forelæsning eller studenterfremlæggelser, dataindsamling og udarbejdelse af en mindre rapport.
</t>
  </si>
  <si>
    <t>Kurset forudsætter kendskab til fodbold/boldspil, biomekanik, statistik, arbejdsfysiologi. Desuden vil det være en fordel (men ikke et krav) med kendskab til numerisk biomekanik.</t>
  </si>
  <si>
    <t xml:space="preserve">
Kurset tilrettelægges, så hvert emne vil blive behandlet i løbet af en to-ugers periode. I løbet af en sådan periode vil de studerende læse og diskutere relevant litteratur, deltage i dataindsamling (enten i egne lokaler, eller som led i en ekskursion), lave databehandling samt udarbejde en rapport i en mindre gruppe.
Ekskursionerne vil typisk gå til fodboldanlæg eller testfaciliteter i det øst/midtjyske område.
</t>
  </si>
  <si>
    <t xml:space="preserve">
I gennemsnit 3 timer per uge i 14 uger. Derudover ekskursioner og dataindsamling.
</t>
  </si>
  <si>
    <t>Bunden mundtlig prøve</t>
  </si>
  <si>
    <t>Individuel forberedelse i 30 minutter, herefter individuel mundtlig eksamination i 30 minutter inkl. votering
Anviste hjælpemidler: alle hjælpemidler undtagen internet og  værktøjer baseret på Generative Artificial Intelligence (GAI)
Bedømmelsesgrundlag: Bedømmelsen sker på baggrund af en helhedsvurdering af den skriftlige opgave og den mundtlige eksamination
Reeksamen er samme som ordinær</t>
  </si>
  <si>
    <t>Indstillingsbetingelse til eksamen består af aflevering og godkendelse af 6 rapporter gennem undervisningsforløbet.
Hvis rapporterne ikke afleveres inden for undervisningen bruges et prøveforsøg.
Indstillingsbetingelse til reeksamen består af individuelle tilrettelagte kompensationsrapporter/opgaver, der modsvarer de 6 rapporter. Fiktive datasæt vil kunne fås ved henvendelse til underviser. </t>
  </si>
  <si>
    <t>Mundtlig</t>
  </si>
  <si>
    <t>30 minutter</t>
  </si>
  <si>
    <t>https://kursuskatalog-admin.au.dk/da/course/137600/</t>
  </si>
  <si>
    <t>137540</t>
  </si>
  <si>
    <t>311191U007</t>
  </si>
  <si>
    <t>311201E015</t>
  </si>
  <si>
    <t>Folkesundhed</t>
  </si>
  <si>
    <t xml:space="preserve">
I kurset lægges der vægt på, at de studerende får indblik i sundhed på populationsniveau og deres sundhedsfaglige rolle i dette perspektiv. Det forventes, at de studerende opnår forståelse af de overordnede begreber af betydning for Folkesundheden. Formålet med kurset er også, at de studerende lærer at analysere, vurdere, fortolke og formidle betydningen af specifikke faktorer for folkesundheden, samt at perspektivere og diskutere folkesundhedsrelevante problemstillinger.
Læringsmål: 
Den studerende skal kunne:
Nævne og gengive hvad der karakteriserer folkesundhed i et nutidigt og historisk perspektiv og identificere, hvordan man arbejder med folkesundhed i praksis.Beskrive folkesundhed i et livsforløbs perspektiv med udgangspunkt i WHO´s brede sundhedsbegreb.Beskrive internationale og nationale strategier for folkesundhed, herunder FN´s 17 mål for bæredygtig udvikling (Sustainable Development Goals) og WHO´s mål for sundhed.Beskrive overordnede faktorer af betydning for folkesundheden, herunder den politiske og samfundsmæssige ramme, opbygning og kvalitet af sundhedssystemet, livsstilsfaktorer, sundhedsadfærd, livsomstændigheder, miljøfaktorer, arbejdsmiljø og arbejdsliv.Beskrive patientens vej gennem sundhedsvæsenet, herunder den praktiserende læges rolle samt det sammenhængende patientforløb.Redegøre for samfundsmæssige konsekvenser af udvalgte folkesygdomme i Danmark og internationalt.Beskrive, anvende og sammenligne sundhedsfremme- og forebyggelsesbegreber (herunder primær, sekundær og tertiær forebyggelse).Redegøre for og sammenligne epidemiologiske designs til monitorering og intervention, samt nævne og vurdere udvalgte folkesundhedsprogrammer.Beskrive, anvende og sammenfatte de enkelte trin i en risikovurdering af en miljøfaktor eller en livsstilsfaktor, herunder fare-identifikation og -karakterisering, eksponeringskarakterisering og risikokarakterisering.Opstille hypoteser inden for en folkesundhedsrelevant problemstilling, inklusiv hypoteser om faktorer og helbredsudfald af relevans for folkesundhedsområdet.Vurdere og diskutere materiale- og metodevalg i relation til en defineret folkesundhedsfaglig problemstilling.Analysere, vurdere, fortolke og formidle betydningen af specifikke faktorer for folkesundheden, samt generalisere denne analyse til lignende problemstillinger inden for folkesundhedsområdet.</t>
  </si>
  <si>
    <t>Linda Huibers</t>
  </si>
  <si>
    <t>448135</t>
  </si>
  <si>
    <t>huibers@ph.au.dk</t>
  </si>
  <si>
    <t xml:space="preserve">
Kurset omhandler, hvad der forstås ved folkesundhed, hvordan folkesundheden monitoreres, og hvordan man kan forbedre folkesundheden. Undervisningen er opdelt i tre søjler; Promotion, Protection og Prevention.
Promotion handler om at fremme folkesundheden.Protection handler om at fjerne farlige eksponeringer.Prevention handler om at beskytte mod sygdomsopståen.
Hver søjle består af en række forelæsninger, to-tre holdundervisninger og en porteføljeopgave. Porteføljeopgaverne skal afleveres løbende, hvorefter der gives peer-to-peer feedback til medstuderende.
Faget afsluttes med en 24 timers eksamen og individuel mundtlig prøve.
</t>
  </si>
  <si>
    <t>6. semester</t>
  </si>
  <si>
    <t>Færdigheder i epidemiologisk og biostatistisk metode, færdigheder i problemformulering samt træning i systematisk materialesøgning og kritisk vurdering af anvendt materiale.</t>
  </si>
  <si>
    <t xml:space="preserve">
Holdundervisning: De studerende fordeles på 5-6 hold. Der er planlagt 7 holdundervisninger. Holdundervisningen forberedes før fremmøde. Varighed er 2 timer per holdundervisning.
Porteføljeopgaver: hver søjle afsluttes med en porteføljeopgave, hvor de studerende laver en opgave i grupper af op til 6 studerende, med fokus på faglig diskussion. Opgaven udformes på dansk og afleveres løbende online (se deadlines i Brightspace). Omfanget af porteføljeopgaven er minimum 2 sider (4.800 tegn inkl. mellemrum) og maksimum 5 sider (12.000 tegn inkl. mellemrum).
Peer-to-peer feedback: porteføljeopgaverne fordeles tilfældigt til andre grupper, som skal give peer-to-peer feedback. Feedback laves i grupper og afleveres online.
</t>
  </si>
  <si>
    <t>Der vil være undervisning (både in-classs og out-of class) i de første 5 semesteruger. I den 5. semesteruge vil de studerende blive fordelt på en af de tre søjler, hvorefter de har 24 timer til at aflevere 10 slides inden for den sølje, som de primært skal eksamineres i. Eksamen vil ligge i den 6. semesteruge.</t>
  </si>
  <si>
    <t>Bunden hjemmeopgave + Mundtlig</t>
  </si>
  <si>
    <t>24-timers eksamen: de studerende modtager eksamensspørgsmål, læsemateriale (2-4 artikler), samt et tilfældigt udtrukket emne (enten Promotion eller Protection eller Prevention). 
De studerende skal individuelt forberede en præsentation af spørgsmålsbesvarelsen med inddragelse af artiklerne og perspektivering til det aktuelle emne . Præsentationen skal kunne perspektiveres til det udtrukne emne.
Præsentationen skal bestå af maks. 10 slides, alt inklusive, som uploades til eksamenssystemet senest 24 timer efter udlevering af opgaven.
Mundtlige eksamen: Eksaminator åbner den uploadede præsentation, og den studerende laver en fremlæggelse på maks. 10 minutter, hvorefter den studerende eksamineres i yderlige 15 minutter (inkl. votering).
Alternativ prøveform (reeksamen)
Reeksamen er samme som ordinær eksamen; en 24-timers eksamensforberedelse, der afsluttes med en individuel mundtlig prøve.
Deltager den studerende i reeksamen via den alternative indstillingsbetingelse, skal denne individuelt forberede en præsentation af spørgsmålsbesvarelsen med inddragelse af artiklerne og perspektivering til det aktuelle emne Præsentationen skal primært kunne perspektiveres til det udtrukne emne.</t>
  </si>
  <si>
    <t>For at kunne indstilles til eksamen skal alle studerende løbende have afleveret alle tre porteføljeopgaver (se deadlines i Brightspace). Afleveres alle tre ikke til tiden, kan den studerende ikke indstilles til eksamen, og har derved brugt et eksamensforsøg.
Hvis indstillingsbetingelsen ikke er bestået vil der være mulighed for at opfylde denne ved alternativ indstillingsbetingelse inden en mulig reeksamen. Den alternative indstillingsbetingelse består af 3 opgaver (en opgave for hver sølje), som skal besvares og afleveres og godkendes inden den studerende kan gå til reeksamen. Besvarelsen må maksimalt fylde 5 sider (maksimum 12.000 tegn inkl. mellemrum). Den studerende har 3 dage til at udforme besvarelsen. Afleveres besvarelsen ikke, kan den studerende ikke indstilles til eksamen, og har derved brugt et eksamensforsøg.   </t>
  </si>
  <si>
    <t>Bunden hjemmeopgave(A),(B)</t>
  </si>
  <si>
    <t>24 time(r)(A),25 minutter(B)</t>
  </si>
  <si>
    <t>https://kursuskatalog-admin.au.dk/da/course/137540/</t>
  </si>
  <si>
    <t>140994</t>
  </si>
  <si>
    <t xml:space="preserve">
Der vil være undervisning (både in-classs og out-of- class) i de første 5 semesteruger. I den 5. semesteruge foregår den første del af eksamen, vil hvor de studerende har 24 timer til at aflevere 10 slides som besvarelse af eksamensopgaven. Den mundtlige del af eksamen vil ligge i den 6. semesteruge.
</t>
  </si>
  <si>
    <t>24-timers eksamen: de studerende modtager eksamensspørgsmål og læsemateriale (2-4 artikler).
De studerende skal individuelt forberede en præsentation af spørgsmålsbesvarelsen med inddragelse af artiklerne.
Præsentationen skal bestå af maks. 10 slides, alt inklusive, som uploades til eksamenssystemet senest 24 timer efter udlevering af opgaven.
Mundtlig eksamen: Eksaminator åbner den uploadede præsentation, og den studerende laver en fremlæggelse på maks. 10 minutter, hvorefter den studerende eksamineres i yderligere 15 minutter (inkl. votering).
Reeksamen
Reeksamen er samme som ordinær eksamen; en 24-timers eksamensforberedelse, der afsluttes med en individuel mundtlig prøve.</t>
  </si>
  <si>
    <t>For at blive indstillet til eksamen, skal den studerende aflevere tre porteføljeopgaver inden for hver sin deadline i løbet af kurset, der dækker hele pensum (se deadlines i Brightspace).
Afleveres alle tre ikke til tiden, kan den studerende ikke indstilles til eksamen, og har derved brugt et eksamensforsøg.
Hvis indstillingsbetingelsen ikke er bestået vil der være mulighed for at opfylde denne ved alternativ indstillingsbetingelse inden en mulig reeksamen. Besvarelsen af relevante pensumspørgsmål skal minimum fylde 5 sider (maksimum 10 sider)- (minimum 12.000 tegn og maksimum 24.000 tegn inkl. mellemrum). Den studerende har 3 dage til at udforme besvarelsen. Afleveres besvarelsen ikke, kan den studerende ikke indstilles til eksamen, og har derved brugt et eksamensforsøg.</t>
  </si>
  <si>
    <t>https://kursuskatalog-admin.au.dk/da/course/140994/</t>
  </si>
  <si>
    <t>140995</t>
  </si>
  <si>
    <t>341181U003</t>
  </si>
  <si>
    <t>341181E002</t>
  </si>
  <si>
    <t>Folkesundhed - problemstillinger og tilgange</t>
  </si>
  <si>
    <t xml:space="preserve">
Formålet med kurset er, at den studerende indføres i faget folkesundhed og får kendskab til at arbejde videnskabeligt og tværdisciplinært med folkesundhedsproblemstillinger samt at den studerende kan redegøre for, hvordan specifikke folkesundhedsproblemer påvirkes af biologiske, kulturelle, sociale, miljømæssige, organisatoriske, økonomiske og politiske forhold.
Den studerende skal have kendskab til:
udvalgte tilgange, informationer og metoder, der benyttes inden for folkesundhedsvindeskab, herunder have kendskab til  
- forskelle i humanistiske, sundhedsvidenskabelige og samfundsfaglige perspektiver
- kvalitative og kvantitative informationer og metoderden overordnede organisering af samt økonomi i sundhedsvæsenet i Danmark og udvalgte andre lande
Den studerende skal kunne:
foretage en struktureret præsentation af en problemstilling inden for folkesundheddefinere og anvende de vigtigste sundheds- og forebyggelsesbegreber herunder kunne identificere forskelle i udvalgte humanistiske, sundhedsvidenskabelige og samfundsfaglige tilgange, informationer og metoder, der benyttes inden for folkesundhedsvidenskabargumentere for metodevalg i relation til definerede problemstillingerforetage søgninger i udvalgte databaser</t>
  </si>
  <si>
    <t>Cecilie Nørby Lyhne</t>
  </si>
  <si>
    <t>259208</t>
  </si>
  <si>
    <t>cnth@ph.au.dk</t>
  </si>
  <si>
    <t xml:space="preserve">
Cecilie Nørby Lyhne (cnth@ph.au.dk)
</t>
  </si>
  <si>
    <t xml:space="preserve">
Arbejdsbelastning (omtrentlig)
Forelæsninger: 28 timer
Holdtimer: 45 timer
Hjemmearbejde i grupper: 65 timer
Forberedelse til forelæsninger: 102 timer
Forberedelse til holdundervisning: 30 timer
Eksamen: 30 timer
I alt: 300 timer
</t>
  </si>
  <si>
    <t>Fri mundtlig prøve + Fri hjemmeopgave</t>
  </si>
  <si>
    <t>I løbet af kuret skal de studerende identificere et folkesundhedsproblem og udarbejde et skriftligt produkt om dette. Det skriftlige produkt må udarbejdes i grupper af 1-4 personer, og være på max 5 normalsider. Der afholdes individuel mundtlige eksamination. Det skriftlige produkt vil indgå i bedømmelsen, idet der foretages en helhedsvurdering af den skriftlige og mundtlige præstation. 30 min mundtlig inklusiv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For reeksamen gælder følgende: Reeksamen består af en individuel, bunden skriftlig hjemmeopgave efterfulgt af en mundtlig eksamination.  Den studerende skal udarbejde en skriftlig besvarelse (uden vejledning) af stillede spørgsmål. Besvarelsen må have et omfang på max. 5 normalsider inkl. bilag og noter, men ekskl. indholdsfortegnelse samt litteraturliste. Varighed 1 uge.  Den mundtlige eksamen har en varighed af 30 min. inkl. votering og vil bestå af et indledende oplæg, der tager afsæt i og uddyber opgavebesvarelsen (max 10 minutter) samt diskussion og overhøring medudgangspunkt i det mundtlige oplæg og i den udarbejdede besvarelse.  Det skriftlige produkt vil indgå i bedømmelsen, idet der foretages en helhedsvurdering af den skriftlige og mundtlige præstation.</t>
  </si>
  <si>
    <t>Fri mundtlig prøve(A),Fri hjemmeopgave(B)</t>
  </si>
  <si>
    <t>Mundtlig(A),Hjemmeopgave (Assign)(B)</t>
  </si>
  <si>
    <t>30 minutter(A),(B)</t>
  </si>
  <si>
    <t>https://kursuskatalog-admin.au.dk/da/course/140995/</t>
  </si>
  <si>
    <t>140996</t>
  </si>
  <si>
    <t>341192U013</t>
  </si>
  <si>
    <t>341202E014</t>
  </si>
  <si>
    <t>Forebyggende og rehabiliterende interventioner - udvikling, evaluering, implementering og monitorering</t>
  </si>
  <si>
    <t xml:space="preserve">
Formål
Formålet med kurset er, at den studerende lærer metoder til udvikling, evaluering, implementering og monitorering af forebyggende og rehabiliterende interventioner.
Undervejs i kurset får den studerende mulighed for at fordybe sig i metoder (teorier, begreber og modeller) til at udvikle, evaluere, implementere og monitorere komplekse interventioner, samt relatere disse til forebyggelse og rehabilitering.
Den studerende introduceres i kurset til teorier og begreber i forebyggelse samt snitflader til rehabilitering. På kurset vil der være fokus på det forsknings- og erfaringsbaserede grundlag for forebyggelse samt snitflader til rehabilitering, således at den studerende opnår færdigheder til at kunne diskutere og anvende dette i en praktisk og forskningsmæssig sammenhæng.
Den studerende vil i løbet at kurset opnå viden om og erfaring med at gennemføre en systematisk litteraturgennemgang.
Læringsmål
Ved afslutning af kurset skal den studerende kunne:
Diskutere og reflektere over væsentlige begreber i forebyggelseForklare og diskutere evidens i relation til forebyggelse og rehabiliteringVurdere og diskutere metoder til udvikling og evaluering af komplekse interventioner inden for forebyggelse og rehabiliteringVurdere og diskutere metoder til implementering og monitorering af komplekse interventioner inden for forebyggelse og rehabiliteringIdentificere og kritisk vurdere relevante sundhedsvidenskabelige problemstillinger inden for forebyggelse og rehabiliteringSelvstændigt kunne gennemføre en systematisk litteraturgennemgang af et afgrænset felt inden for forebyggelse eller rehabiliteringSelvstændigt kunne vælge og argumentere for relevant design og metoder til udvikling og evaluering af en kompleks intervention inden for forebyggelse eller rehabiliteringVurdere og diskutere en udvalgt sundhedsvidenskabelig problemstilling inden for forebyggelse eller rehabiliteringIdentificere relevante sundhedspolitiske rammer for en udvalgt problemstilling inden for forebyggelse eller rehabiliteringDiskutere og reflektere over brugerinddragelse ved udvikling, evaluering og implementering af komplekse interventioner inden for forebyggelse og rehabilitering</t>
  </si>
  <si>
    <t>Jeanette Reffstrup Christensen</t>
  </si>
  <si>
    <t>141790</t>
  </si>
  <si>
    <t>jrc@ph.au.dk</t>
  </si>
  <si>
    <t xml:space="preserve">
Kurset giver grundlæggende viden, færdigheder og kompetencer til at udvikle, evaluere, implementere og monitorerer komplekse interventioner inden for forebyggelse og rehabilitering. Viden og kompetencer der vil kunne anvendes i mange job for en sundhedsfaglig kandidat
I kurset gives en introduktion i forebyggelsesområdet, hvor de studerende præsenteres for centrale teorier og begreber for forebyggelse samt snitflader mellem forebyggelse og rehabilitering. Forebyggelse søger at forhindre opståen og udvikling af sygdomme, psykosociale problemer, eller ulykker og dermed fremme folkesundheden. Dette kursus har fokus på sekundær og tertiær forebyggelse samt snitflader til rehabilitering. Kurset bygger oven på den viden og færdigheder, som de studerende har opnået på kursus Tværfaglig og tværsektoriel rehabilitering.
Størstedelen af forebyggende og rehabiliterende interventioner kan betegnes som komplekse interventioner. Komplekse interventioner er karakteriseret ved at indeholde flere interagerende komponenter, hvor nogle komponenter kan have karakter af at være standard, mens andre komponenter tilpasses individuelt.  Derudover er komplekse interventioner karakteriseret ved at interagere med den kontekst, hvor interventionen udføres i og vil ofte forudsætte en tværfaglig indsats.
De studerende gives en indføring i metoder, herunder teorier, begreber og modeller til udvikling, evaluering, implementering og monitorering af komplekse interventioner. De studerende får mulighed for at fordybe sig i disse metoder relatere det til forebyggelse og rehabilitering.
Der gives en generel indføring i metoder til at søge og evaluere videnskabelig litteratur. De studerende deltager i journalclubs med henblik på, at opnå viden og kompetencer til kritisk at vurdere den forskningsmæssige kvalitet af videnskabelig litteratur inden for forebyggelse og rehabilitering. Der anvendes udvalgte checklister for videnskabelige metoder til disse journalclubs.
Undervejs i kurset skal de studerede gennemføre en systematisk litteratursøgning af et afgrænset område og sammenfatte evidensen ved anvendelse af Critically Appraised Topics (CAT).
De studerende lærer at diskutere og anvende det forsknings- og erfaringsbaserede grundlag til at udvikle, evaluere, implementere og monitorere komplekse interventioner i forebyggelse og rehabilitering. Derudover gives de studerende en indføring i relevante sundhedspolitiske rammer for forebyggelse og rehabilitering.
Det er væsentligt, at de studerende tilegner sig viden og færdigheder løbende, kurset bygger på tidligere gennemgået stof. Til støtte herfor og som en integreret del af undervisningen indgår web-baseret journalclubs og portfolioopgaver med peer feedback, hvor de studerende anvender den teori der præsenteres i undervisningen.
Gennem kurset og ved den afsluttende opgave formidler de studerende en udvalgt sundhedsvidenskabelig problemstilling inden for forebyggelse eller rehabilitering gennem rapportering, poster og mundtlig formidling.</t>
  </si>
  <si>
    <t xml:space="preserve">
Der vil blive anvendt elementer fra bøger, videnskabelige artikler mv.
</t>
  </si>
  <si>
    <t xml:space="preserve">
Da faget i høj grad lægger vægt på forståelse og anvendelse af det indlærte, kræves både forberedelse før undervisning samt løsning af opgaver mellem undervisningsgangene hvor de studerende arbejder med det lærte stof. Undervisningen gives som forelæsninger, holdundervisning, portfolio-opgaver med peer-feedback, journal club og studieaktivitetsdage.
Forelæsninger: Indeholder en kernefaglig introduktion til forebyggelse med underliggende elementer samt snitflader til rehabilitering. Derudover metoder til at udvikle, evaluere, implementere og monitorere komplekse interventioner i forebyggelse og rehabilitering. Der er yderligere fokus på metoder til systematisk litteraturgennemgang, herunder systematiske søgninger, udvælgelse og systematisk kvalitetsvurdering af litteratur med bl.a. brug af GRADE-tilgangen (The Grading of Recommendations, Assessment, Development and Evaluation).
Holdtimer: Efter en kort introduktion, arbejder de studerende med en opgave, studiespørgsmål eller en case. Holdtimerne afsluttes med præsentation/opsamling.
Portfolioopgaver: I løbet af kurset gennemføres to portfolioopgaver med peer-feedback.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(BS). I peer-evalueringsprocessen vil de studerende på BS modtage den opgave, som de skal evaluere og denne skal ligeledes afleveres på BS.
Studieaktivitetsdag: Der afholdes en studieaktivitetsdag, der tager udgangspunkt i en kompleks intervention i forebyggelse eller rehabilitering. Studieaktivitetsdagen foregår med besøg hos en forebyggelsesafdeling eller et rehabiliteringssted. Her vil de studerende få et indblik i afdelingens indsatser og det tværfaglige personale vil orientere om fagprofilernes forskellige roller.
Journal club: De studerende deltager under kurset i tre webbaserede journalclubs med 6-8 deltagne studerende i hver. I disse journalclubs deltager en underviser/undervisningsassistent. Formålet med disse journalclubs er, at de studerende opnår viden og kompetencer til kritisk at vurdere den forskningsmæssige kvalitet af videnskabelig litteratur.
Vejledning: Ved den afsluttende skriftlige opgave modtager de studerende gruppevejledning af 4x1 times varighed per gruppe.
</t>
  </si>
  <si>
    <t xml:space="preserve">
Kurset er på 15 ECTS hvilket svarer til et samlet tidsforbrug på cirka 420 timer. Disse timer inkluderer undervisning, forberedelse, gruppearbejde, journal clubs, portfolio-opgaver, studieaktivitetsdag og eksamen. Med et semester på cirka 20 uger, vil den studerende skulle bruge gennemsnitligt ca. 21 timer om ugen på dette kursus, herunder:
Forelæsning og holdundervisning: ca. 6 timerForberedelse: ca. 9 timerPortfolio-opgaver og gruppearbejde: ca. 3-4 timerJournal club: ca. 2 timerDerudover afholdes en studieaktivitetsdag med 4 timers forelæsning, holdundervisning og gruppearbejde. Ved udarbejdelse af den større skriftlige opgave vil den studerendes tid primært blive anvendt til gruppearbejde.</t>
  </si>
  <si>
    <t>Fri hjemmeopgaveHjemmeopgaven udarbejdes i grupper bestående af 3-6 studerende. Efterfølgende mundtlig individuel eksamination.
Omfang på skriftligt produkt: Max. 60.000 anslag (tegn inkl. mellemrum) svarende til 25 normalsider pr. opgave.
Mundtlig prøveIndividuel mundtlig eksamination: 30 min. inkl. votering. Den studerende har indledningsvis max. 7 minutter til at trække væsentlige temaer frem eller underbygge nogle af de oplysninger, der er i opgaven.
BedømmelsesgrundlagDet skriftlige produkt vil indgå i bedømmelsen, idet der foretages en helhedsvurdering af den skriftlige og mundtlige præstation.
Reeksamen såfremt der er indleveret en hjemmeopgave
Individuel kombineret skriftlig og mundtlig prøve.
Individuel bunden hjemmeopgave:Den studerende får til reeksamen udleveret spørgsmål, som skal besvares med udgangspunkt i den hjemmeopgave, der er blevet indleveret. Den studerende har 7 dage til at besvare spørgsmålene. Max. omfang er 5 normalsider. 
Individuel mundtlig eksamination:Derefter er der mundtlig eksamination i 30 minutter inkl. votering, med udgangspunkt i besvarelsen af det/de stillede spørgsmål og den afleverede hjemmeopgave.
Det skriftlig produkt vil indgå i bedømmelsen, idet der foretages en helhedsvurdering af den skriftlige og mundtlige præstation. 
Reeksamen såfremt der ikke er indleveret en hjemmeopgave
Individuel kombineret skriftlig og mundtlig prøve.
Individuel fri hjemmeopgaveOmfang: max. 48.000 anslag (tegn inkl. mellemrum) svarende til 20 normalsider
Individuel mundtlig eksamination Varighed: 30 min. 
Den skriftlige opgavebesvarelse vil indgå i bedømmelsen, idet der foretages en helhedsvurdering af den skriftlige og mundtlige præstation. </t>
  </si>
  <si>
    <t>https://kursuskatalog-admin.au.dk/da/course/140996/</t>
  </si>
  <si>
    <t>140997</t>
  </si>
  <si>
    <t>342224U001</t>
  </si>
  <si>
    <t>342234E001</t>
  </si>
  <si>
    <t>Forskningsbaseret klinisk sygepleje (Modul 1)</t>
  </si>
  <si>
    <t>Masteruddannelsen i klinisk sygepleje</t>
  </si>
  <si>
    <t>Master</t>
  </si>
  <si>
    <t xml:space="preserve">
Formål
 At den studerende opnår indsigt i betydningen af, at klinisk sygepleje er forskningsbaseret. Formålet er endvidere, at den studerende tilegner sig akademiske kompetencer til at identificere og argumentere for kliniske problemstillinger, herunder problemstillingernes karakter, udbredelse og relevans samt at belyse kliniske problemstillinger ved hjælp af eksisterende viden. Endelig er formålet, at den studerende på et grundlæggende niveau bliver i stand til at søge og vurdere videnskabelige artikler, at uddrage undersøgelsesresultater samt at diskutere disses betydning for klinisk praksis.
Læringsmål
Identificere og afgrænse en klinisk problemstilling på baggrund af relevante referencerRedegøre for en søgestrategi og argumentere for valg af videnskabelige artikler til at undersøge en klinisk problemstillingAnvende resultater af udvalgte videnskabelige artikler til at belyse en valgt problemstillingDiskutere hvad resultater fra videnskabelige artikler betyder for en valgt klinisk problemstilling med inddragelse af relevante referencerKonkludere og perspektivere til klinisk praksis</t>
  </si>
  <si>
    <t>Sanne Angel</t>
  </si>
  <si>
    <t>43669</t>
  </si>
  <si>
    <t>angel@ph.au.dk</t>
  </si>
  <si>
    <t xml:space="preserve">
Der arbejdes med aktuelle temaer i sygepleje, begreber og teorier af betydning for klinisk sygeplejepraksis. Der arbejdes med forskningsbaseret sygepleje og sygeplejerskens rolle i anvendelse af den bedste viden i forhold til patienten eller patientgruppen. Endvidere arbejdes der medlitteratursøgning, kritisk læsning af forskningsartikler. På baggrund af et kendskab til grundlæggende begreber inden for videnskabsteori og forskningsprocessens centrale elementer introduceres de studerende til vurdering af udvalgt forskningslitteraturs styrker og svagheder.
</t>
  </si>
  <si>
    <t>Individuel skriftlig opgave på max. 36.000 anslag (tegn inkl. mellemrum) svarende til 15 normalsider á 2.400 anslag. Der skal udarbejdes et kort dansk resume på maksimum ½ side svarende til 1.200 anslag.   Den studerende har ret til følgende vejledning 2 gange a 45 minutter.   Studerende kan efter offentliggørelse af karakteren modtage en kort mundtlig tilbagemelding på opgaven fra vejleder. Studerende skal, hvis det ønskes, selv kontakte vejleder.
Reeksamen svarer til kursets ordinære prøveform. 2. og 3. prøveforsøg består af kvalificering og forbedring af opgaven, evt. med en justeret opgaveformulering. I forbindelse med reeksamen har den studerende ret til 45 minutters vejledning. 
 </t>
  </si>
  <si>
    <t>https://kursuskatalog-admin.au.dk/da/course/140997/</t>
  </si>
  <si>
    <t>140999</t>
  </si>
  <si>
    <t>345201U018</t>
  </si>
  <si>
    <t>345201E012</t>
  </si>
  <si>
    <t>Friluftsliv</t>
  </si>
  <si>
    <t>Forelæsning, Praktisk</t>
  </si>
  <si>
    <t xml:space="preserve">
Formål 
Det er kursets overordnede formål at give de studerende indsigt og kompetence i forhold til at færdes i og bruge naturen aktivt til friluftsliv og friluftsaktiviteter.
De studerende gøres i stand til at varetage planlægning, afvikling og evaluering af friluftslivsture og aktiviteter for udvalgte målgrupper (præstationsmæssig og eller i rekreationel sammenhæng), herunder at tage højde for sikkerheds-, fremfærds- og orienteringsmæssige forhold. Organisering, ledelse og pædagogisk praksis i naturen inddrages, og der opnås viden om friluftsliv som fagområde.
Fokus vil være på erfaringsbaseret og situationsbestemt praksisundervisning med inddragelse af relevant videnskabelig baseret teori inden for faget.
Læringsmål  
Ved bedømmelse af den studerendes præstation lægges vægt på, i hvor høj grad den studerende kan:
Redegøre for friluftsliv som fagområde, herunder forvaltning og politik, kulturelle og historiske forhold og perspektiver.Redegøre for sikkerhedsmæssige aspekter ved deltagelse og formidling af friluftsliv.Reflektere overgruppedynamik, ledelse og pædagogisk praksis i en friluftslivsmæssig kontekst.Beherske grundlæggende praktiske færdigheder i relation til basisfriluftsliv, orientering og færden i naturenPlanlægge, gennemføre, lede og formidle friluftslivsaktiviteter for udvalgte målgrupper i forhold til basisfriluftsliv, at finde vej (orientering) og diverse bevægeformer.Vurdere og kommunikere organisering (turplanlægning), ledelse og pædagogisk praksis i friluftslivsaktiviteter og på ture.Analysere og diskutere kropslige, historiske, kulturelle og strukturelle problemstillinger knyttet til friluftslivet.Reflektere over og vurdere praktiske sikkerheds- og ledelsesmæssige forhold ved friluftslivsaktiviteter til udvalgte målgrupper.</t>
  </si>
  <si>
    <t>Sessel Bach Elmstrøm</t>
  </si>
  <si>
    <t>214943</t>
  </si>
  <si>
    <t>sessel@ph.au.dk</t>
  </si>
  <si>
    <t xml:space="preserve">
Kurset indeholder praksisorienteret teori, herunder aspekter omkring regler og rammer for friluftsliv, sikkerhed, turplanlægning samt historiske, sundhedsmæssige og samfundsfaglige problemstillinger ved friluftsliv. Endvidere er der fokus på ledelsesmæssige og pædagogiske aspekter af friluftslivet, gruppedynamik samt fysiske og kropslige aspekter af friluftsliv.
</t>
  </si>
  <si>
    <t>Kurset ligger i første halvdel af semesteret med eksamen i uge 42</t>
  </si>
  <si>
    <t>Der tilrettelægges 7 timers undervisning pr uge. Kursuslængden er på 6 uger samt to ture med hver 2 overnatninger, den ene på egen hånd. Turene placeres tidsmæssigt fra fredag eftermidage til søndag eftermiddage.</t>
  </si>
  <si>
    <t>Individuel mundtlig eksamination uden forberedelse i 20 minutter inkl. votering.
Eksaminationen tager udgangspunkt i et kendt spørgsmål eller tema, som er blevet behandlet i undervisningen.
Indstillingsbetingelserne skal være opnået inden eksamen og reeksamen.
Reeksamen er samme som ordinær</t>
  </si>
  <si>
    <t>Minimumsprøver skal bestås for at kunne blive indstillet til eksamen. Minimumsprøverne omfatter: orienteringsløb og kanoprøve samt en obligatorisk gruppe-portfolio på 3-4 sider i forbindelse med en overnatningstur
Indstillingsbetingelserne skal være bestået senest sidste undervisningsdag.
Såfremt indstillingsbetingelsen til eksamen ikke bestås inden den fastsatte frist, bruges et prøveforsøg.
For at blive indstillet til 2. prøveforsøg opnås indstillingsbetingelsen ved følgende praktiske prøve:
2 timers praktisk prøve i orienteringsløb og 2 timers praktisk prøve i kano (instruktør 1 niveau), samt en tredages- overnatningstur på egen hånd.
I forbindelse med overnatningsturen afleveres en portfolio på 3-4 sider, samt dokumentation i form af billeder. Studerende udprøves kun i de dele, der ikke er gennemført på ordinær vis. Uden censor. Fristen er en uge før reeksamen, og det praktiske vedr. tid og sted aftales med kursusansvarlig.
 </t>
  </si>
  <si>
    <t>20 minutter</t>
  </si>
  <si>
    <t>https://kursuskatalog-admin.au.dk/da/course/140999/</t>
  </si>
  <si>
    <t>141000</t>
  </si>
  <si>
    <t>345201U001</t>
  </si>
  <si>
    <t>345201E024</t>
  </si>
  <si>
    <t>Frivillighed og idræt</t>
  </si>
  <si>
    <t>Forelæsning, Holdundervisning, Vejledning</t>
  </si>
  <si>
    <t xml:space="preserve">
Formål 
Formålet med kurset er, at den studerende tilegner sig en bred viden om frivillige, frivillige idrætsforeninger og civile organisationer i øvrigt; herunder deres lovgrundlag, organisering, finansiering og praksis. Den studerende skal på baggrund af dels allerede erhvervede idrætsfaglige kundskaber og færdigheder samt konkrete møder med civile aktører; og dels kursets undervisning opnå evnen til at vurdere, hvorledes foreninger, frivillige og idræt fungerer og forvaltes i konkrete offentlige og civile praksisser. Kurset vil give de studerende et indblik i en række af de politiske og organisatoriske forudsætninger idrætten og den frivillige verden i øvrigt befinder sig i; i spændingsfeltet mellem stat, marked og civilsamfund.
Læringsmål  
Ved bedømmelse af den studerendes præstation lægges vægt på, i hvor høj grad den studerende kan:
Redegøre for organiseringen og lovgrundlaget for idræt på kommunalt såvel som nationalt niveauRedegøre for centrale politiske positioner i diskussionen om frivilligheden og civilsamfundets betydning for velfærdsstatenRedegøre for de væsentligste idrætspolitiske udfordringer forbundet med at tilbyde idræt til vanskeligt stillede grupper (ex. handicappede, hjemløse, sindslidende og udsatte i øvrigt)Identificere og beskrive en relevant problemstilling på området og kunne analysere den under anvendelsen af passende samfundsvidenskabelig og humanistisk teori.Udarbejde forslag til konkrete indsatser, projekter eller lignende i relation til forskellige målgruppers forskellige behov og ønsker.Selvstændigt formulere en problemstilling, der er relateret til fagets teorier, metoder og sagsforhold og til centrale aktuelle diskussioner inden for området.Sammenligne fagets teorier, metoder og sagsforhold og kan identificere disses forskelle/ligheder og styrker/svagheder.</t>
  </si>
  <si>
    <t>Preben Beck Astrup</t>
  </si>
  <si>
    <t>209966</t>
  </si>
  <si>
    <t>prebenbeck@ph.au.dk</t>
  </si>
  <si>
    <t xml:space="preserve">
Kurset vil introducere de studerende for idrættens organisering, forvaltning og lovgrundlag. Herunder vil der i særlig grad være fokus på en række af de særlige politiske og organisatoriske udfordringer, der på forskellige vis relaterer sig til idrætsdeltagelse i almindelighed og den frivillige idræt i særdeleshed; såvel som de forskellige forsøg, der gøres for at bruge idrætten som middel til forskellige former for rehabilitering og integration. Derudover arbejdes der med idrætspolitiske perspektiver i tilknytning til begreber som anerkendelse, social kapital, interesse og erkendelse, diskurs, normalitet, integration og sundhed. De udbudte temadage/besøg bliver annonceret under kurset, men det tilstræbes at følgende temaer bliver bearbejdet:
Det forventes at de studerende tillige deltager i afholde af en ’Idrætspolitisk dag’ med fokus på udvalgte temaer fra kursusforløbet.
Civilsamfundet og idrætsforeninger (lovgrundlag og praksis)FrivillighedIdræt for særlige målgrupperIdrættens forskellige aktørerIdrætspolitik, samspillet mellem det offentlige, det civile og det privateIdrætsfaciliteter.Projektledelse og fundraising’Computational thinking’</t>
  </si>
  <si>
    <t>Da kurset skal introducere de studerende for den frivillige verden og herunder idrættens organisering, forvaltning og lovgrundlag, vil undervisning bestå af traditionelle forelæsninger, holdtimer, praktiske opgaver (afvikling af idrætspolitisk dag) såvel som konkrete møder med praktikere og andre centrale aktører inden for feltet frivillighed og idræt.</t>
  </si>
  <si>
    <t>4 lektioner ugentligt fordelt over 14 uger</t>
  </si>
  <si>
    <t>Kombineret skriftlig og mundtlig prøve:
Skriftlig prøve: I grupper á maksimalt 3 studerende udvælger de studerende en defineret  målgruppe og planlægger med udgangspunkt i en målbeskrivelse enten en projektbeskrivelse eller en teoretisk diskussion med baggrund i den meddelte litteratur. 
Med udgangspunkt i dette udarbejdes en fri hjemmeopgave på maksimalt 10 sider pr. studerende. Hjemmeopgaven danner udgangspunkt for den mundtlige eksamination. 
Mundtlig prøve: Individuel mundtlig prøve á 25 minutters varighed inkl. votering.
Bedømmelsesgrundlag: Bedømmelsen sker på baggrund af en helhedsvurdering af det skriftlige arbejde og den mundtlige eksamination. </t>
  </si>
  <si>
    <t>(A),25 minutter(B)</t>
  </si>
  <si>
    <t>https://kursuskatalog-admin.au.dk/da/course/141000/</t>
  </si>
  <si>
    <t>137566</t>
  </si>
  <si>
    <t>345201U023</t>
  </si>
  <si>
    <t>345201E017</t>
  </si>
  <si>
    <t>Fysisk træning og træningsplanlægning</t>
  </si>
  <si>
    <t xml:space="preserve">
Formål 
Formålet med kurset er at de studerende får et praktisk-teoretisk fundament af viden, færdigheder og kompetencer inden for fysisk træning og træningsplanlægning, der gør dem i stand til at demonstrere udvalgte praktiske træningsøvelser, redegøre og forevise variationsmuligheder og reflektere over øvelsernes relevans i forskellige kontekster. 
De studerende skal herudover planlægge, justere og gennemføre et længere træningsforløb for en selvvalgt målgruppe med anvendelse af viden og færdigheder omkring styrketræning og/eller aerob/anaerob træning og træningsplanlægning. De studerende skal kunne redegøre for og diskutere hvordan træningsforløbets formål, indhold og forløb er relevant for målgruppen.
Formålet er desuden at den studerende efter træningsforløbet kan anvende viden fra videnskabelig litteratur og egne/målgruppens erfaringer til at udarbejde en videnskabelig forskningsartikel, der kortfattet beskriver et træningsplanlægningsrelateret forskningsprojekt.
Læringsmål 
Ved bedømmelse af den studerende s præstation lægges vægt på, i hvor høj grad den studerende kan:
Redegøre for centrale træningsfysiologiske begreber samt forklare fysiologiske adaptationer gennem fysisk træning.Redegøre for centrale begreber inden for opbygning af forskellige træningsprogrammer og træningsplanlægning og hvordan træningsbelastning kan monitoreres i forskellige kontekster.Forevise, instruere, fejlrette og variere specifikke øvelser inden for styrketræning og aerob/anaerob træning.Identificere relevante træningsøvelser og deres variationsmuligheder i et træningsprogram til forskellige målgrupper samt argumentere for valg af træningsintensitet, - volumen, -frekvens, -pausetider m.m. ift. formål med træningen.Redegøre for formålet med et specifikt træningsforløb og diskutere hvordan dette kan påvirke opbygningen og planlægningen af et træningsprogram.Selvstændigt at kunne udvikle, gennemføre og justere et træningsprogram med relevant formål for en given målgruppe ved at inddrage både videnskabelig litteratur og praktisk erfaring.Identificere og diskutere faktorer der kan påvirke udvikling og praktisk gennemførelse af et træningsforløb for en given målgruppe.Anvende praktisk erfaring og videnskabelig litteratur til at udarbejde en videnskabelig forskningsartikel, der indeholder en introduktion med et formål; et metodeafsnit med beskrivelse af studiedesign, målgruppe, eksponering og udfald; et resultatsafsnit og et diskussionsafsnit.</t>
  </si>
  <si>
    <t xml:space="preserve">
Gode kompetencer til at planlægge og gennemføre fysisk træning er essentielle og fundamentale hos færdiguddannede idrætsbachelorer og –kandidater, hvad enten man kommer til at arbejde som fysisk træner for atleter, som gymnasielærer, idrætskonsulent eller andet. Gode evner til at vælge relevant træning og tilrettelægge og justere denne over kortere og længere perioder vil være med til at sikre optimalt udbytte af træningen.
 En forudsætning for et så udbytterigt træningsforløb som muligt er, at man formår at skabe synergi mellem viden, færdigheder og kompetencer erhvervet henholdsvis via evidensbaseret undervisning på universitet og via praksiserfaring. Kurset tilfører en mere praktisk vinkel til idrætsuddannelsens tre første semestres kurser inden for anatomi, arbejds- og træningsfysiologi og sikrer faglig progression i kraft af fokus på at bygge bro mellem videnskabelig litteratur og praksis inden for fysisk træning og træningsplanlægning.
Desuden bidrager kurset til videnskabelig forståelse, da den studerende skal anvende de kompetencer til tilegner sig på kurserne i kvantitativ metode til udarbejdelsen af en videnskabelig forskningsartikel. Dette kan skabe grobund for tanker og ideer som kan anvendes ifm. udarbejdelsen af et 5 eller 10 ECTS Selvvalgt Projektopgave og/eller et bachelorprojekt.</t>
  </si>
  <si>
    <t>Simon Lønbro og Rasmus Østergaard</t>
  </si>
  <si>
    <t>48</t>
  </si>
  <si>
    <t>Den studerende forventes inden kursusstart at have grundlæggende viden omkring anatomi samt arbejds- og træningsfysiologi svarende til kurserne på uddannelsens første tre semestre.</t>
  </si>
  <si>
    <t xml:space="preserve">
Kursusforløbet kan inddeles i tre forløb, der dog tidsmæssigt og indholdsmæssigt overlapper hinanden: 
Forløb 1 – Fysisk træning i teori og praksis:
Indeholder både praktisk og teoretisk undervisning via forelæsninger og holdtimer i fysisk træning og træningsplanlægning, som skal give den studerende færdigheder og kompetencer til at planlægge og varetage træningsforløb med forskellige formål for udvalgte målgrupper.
Den praktiske undervisning centreres om forskellige træningsøvelser inden for styrketræning og aerob/anaerob træning (f.eks. dødløft, frivend, plyometri, højintens aerob træning m.v.).
Den teoretiske undervisning centreres omkring centrale begreber inden for fysisk træning og træningsplanlægning (f.eks. aerob kapacitet, anaerob effekt, intensitet, volumen, periodisering m.v.).
Forløb 2 – Træningsplanlægning i teori og praksis: 
Den studerende skal i grupper af 2-4 studerende planlægge og gennemføre et ca. 6-8 ugers træningsforløb for en udvalgt målgruppe (f.eks. håndboldhold, løbere, ældre, patientgruppe, overvægtige m.fl.). Formålet er at den studerende skal afprøve færdigheder og kompetencer erhvervet på Forløb 1 og dermed opnå praktisk erfaring med de udfordringer, der kan være ved planlægning og gennemførelse af et træningsprogram og i særdeleshed med at anvende videnskabelig litteratur i praksis.
Den studerende skal selv finde og vælge målgruppen, definere formål (f.eks. præstationsoptimering, sundhed, profylakse m.m.) og udforme samt sikre gennemførelse af træningsforløbet. Målgruppe og formål skal forhåndsgodkendes af kursusansvarlig.
Forløb 3 – Træningsplanlægning som videnskabeligt projekt:
Forløbet skal sikre evidensbaseret overbygning og videnskabelig kvalificering af de færdigheder den studerende har erhvervet sig i Forløb 1 og de praktiske erfaringer de har opnået i træningsforløbet (Forløb 2). Hensigten er således, at den studerende opnår kompetencer i at bygge bro mellem videnskabelig litteratur og praktisk erfaring inden for fysisk træning og træningsplanlægning.
I den skriftlige hjemmeopgave udarbejdes en forskningsartikel tilhørende et videnskabeligt kvantitativt studie i forlængelse af deres træningsforløb, der indeholder en introduktion med et formål; et metodeafsnit med beskrivelse af studiedesign, målgruppe, eksponering og udfald; et resultatsafsnit og et diskussionsafsnit.
</t>
  </si>
  <si>
    <t xml:space="preserve">
Undervisningen omfatter ca. 14 ugers undervisning. Antallet af ugentlige lektioner varierer grundet kursets forskellige forløb.
Forløb 1: 1-2 x 2-3 lektioner (forelæsninger, holdtimer, praktisk undervisning) pr. uge.
Forløb 2: Et introduktionsforløb med 1-2 x 2-3 lektioner pr. uge samt out-of-class-learning, hvor den studerende varetager træning ifm. deres træningsforløb.
Forløb 3: 1-2 x 2-3 lektioner (forelæsninger og holdtimer).
Det samlede lektionsantal over de 14 uger estimeres til ca. 80 lektioner (inkl. out-of-class-learning).</t>
  </si>
  <si>
    <t>Praktisk + Fri hjemmeopgave</t>
  </si>
  <si>
    <t>Kombineret skriftlig og praktisk prøve
Fri Hjemmeopgave: Den skriftlige opgave udarbejdes og afleveres i grupper af 2-4 studerende. Omfang: maksimalt 6 normalsider (2400 teng inkl mellemrum pr. side) pr. gruppe.
I den skrifltige hjemmeopgave udarbejdes en forskningsartikel, der indeholder en introduktion med et formål; et metodeafsnit med beskrivelse af studiedesign, målgruppe, eksponering og udfald; et resultatsafsnit og et diskussionsafsnit.
Praktisk prøve: Ved den praktiske del af eksamen, udprøves den studerende i indholdet fra Forløb 1. Den studerende trækker i alt 2-3 spørgsmål, hvoraf det første er en træningsøvelse som de foreviser og forklarer teknikken i. Dernæst trækker den studerende 1-2 spørgsmål i pensum omhandlende centrale begreber inden for fysisk træning og nedslag i pensumartikler, så den studerende får mulighed for at demonstrere træningsfysiologiske viden og diskutere denne i praktisk-teoretisk kontekst.   Prøven varer 20 minutter inkl. votering. Der er ingen forberedelse og der må ikke anvendes hjælpemidler i forbindelse med den praktiske eksamen.
Bedømmelsesgrundlag:Kombineret: Den skriftlige opgavebesvarelse vil indgå i bedømmelsen, idet der foretages en helhedsvurdering af den skriftlige og mundtlige præstation (den skriftlige hjemmeopgave og den mundtlige/praktiske eksamen vægtes ligeligt).
Såfremt kursets indstillingsbetingelse ikke bestås, bruger den studerende et prøveforsøg. Inden re-eksmanen skal indstillingsbetingelserne være pånået.</t>
  </si>
  <si>
    <t>Indstillingsbetingelse: Den studerende skal foretage en kortere mundtlig præsentation af træningsforløbet i løbet af undervisningen.
Gør den studerende ikke dette inden sidste undervisningsgang, indstilles den studerende til reeksamen som 2. prøveforsøg.
Inden afvikling af re-eksamen skal den studerende foretage den mundtlige præsentation under samme betingelser som i undervisningen. Den studerende er selv ansvarlig for at inddrage de øvrige gruppemedlemmer fra træningsforløbet i præsentationen. Alternativt foretager den studerende præsentationen alene.</t>
  </si>
  <si>
    <t>Praktisk(A),Fri hjemmeopgave(B)</t>
  </si>
  <si>
    <t>20 minutter(A),(B)</t>
  </si>
  <si>
    <t>Ingen(A),Alle(B)</t>
  </si>
  <si>
    <t>https://kursuskatalog-admin.au.dk/da/course/137566/</t>
  </si>
  <si>
    <t>141002</t>
  </si>
  <si>
    <t>341162U002</t>
  </si>
  <si>
    <t>341152E029</t>
  </si>
  <si>
    <t>Fænomenologi og hermeneutik som filosofi og metode</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</si>
  <si>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
Læringsmål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</si>
  <si>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Annelise Norlyk</t>
  </si>
  <si>
    <t>163497</t>
  </si>
  <si>
    <t>an@ph.au.dk</t>
  </si>
  <si>
    <t xml:space="preserve">
På kurset er der fokus på at analysere data ud fra en fænomenologisk og hermeneutisk forståelsesramme. På kurset udfoldes, anvendes og diskuteres tre metodiske tilgange til analyse: 
Van Manens metodologi og metodeReflective lifeworld research, ´Descriptive analysis´samt ´Interpretive analysis´som metodologi og metodeRicoeurs metodologi og fortolkningsteori
Omdrejningspunktet for analysen er egen empiri indsamlet gennem et fænomenologisk livsverdens interview.
Resultatet af analyse og diskussion fremlægges den sidste undervisningsgang sammen med en kritisk vurdering af undersøgelsen.
</t>
  </si>
  <si>
    <t>32</t>
  </si>
  <si>
    <t xml:space="preserve">
Kurset er tilrettelagt med en høj grad af interaktion mellem studerende og underviser.
Undervisningen består dels af underviseroplæg og dels af analyseøvelse i grupper, som foregår både  out of class og in class.
Under øvelsesdelen er der mulighed for at arbejde dybdegående med én af de præsenterede metoder med løbende feedback fra underviser.
</t>
  </si>
  <si>
    <t>Kandidatuddannelsen i sygepleje, Kandidatuddannelsen i optometri og synsvidenskab, Kandidatuddannelsen i folkesundhedsvidenskab</t>
  </si>
  <si>
    <t>Den obligatoriske øvelse omfatter en undersøgelse af et fænomen med afsæt i én af de på kurset præsenterede metoder. Øvelsen består af en skriftlig og en mundtlig del og foregår i selvvalgte grupper. Omfang af den skriftlige del er max 16.800 anslag (tegn inkl. mellemrum) svarende til 7 normalsider.
Undersøgelsen præsenteres sidste undervisningsgang for de øvrige studerede, hvor der også vil være opponance. Alle grupper skal opponere på en anden gruppes undersøgelse og fremlæggelse.
I løbet af kurset er der afsat skemalagt tid på alle undervisningsgange til at arbejde med øvelsen (undersøgelsesplan, analyse og diskussion) på Padlet. Hver gruppe modtager feedback på øvelsen af underviser. 
ReeksamenBestår den studerende ikke kurset ved aktiv undervisningsdeltagelse, skal den studerende bestå kurset ved en bunden hjemmeopgave + en mundtlig eksamen. Varighed: 3 dageOmfang: ﻿max 16.800 anslag (tegn inkl. mellemrum) svarende til 7 normalsiderMundtlig eksamen:
Varighed. 30 min. inkl. votering
 </t>
  </si>
  <si>
    <t>https://kursuskatalog-admin.au.dk/da/course/141002/</t>
  </si>
  <si>
    <t>137506</t>
  </si>
  <si>
    <t>342212U002</t>
  </si>
  <si>
    <t>342222E001</t>
  </si>
  <si>
    <t>Helhedsvurdering af borgere med komplekse problemstillinger</t>
  </si>
  <si>
    <t xml:space="preserve">
Formål
Kurset har til formål at sætte de studerende i stand til at foretage en helhedsvurdering af borgere med komplekse problemer på et avanceret sygeplejefagligt niveau samt at foreslå teoretisk baserede interventioner. Helhedsvurderingen tager afsæt i borgerens perspektiv. Helhedsvurderingen baserer sig på en klinisk udredning samt en sygeplejefaglig diagnosticering og beslutningstagen, hvor der fokuseres på borgerens samlede situation.
De studerendes sygeplejefaglige kompetencer udvikles til et avanceret niveau inden for afgrænsede sygdomsgrupper på såvel individ- som populationsniveau.
Læringsmål
Efter at have gennemført kurset kan den studerende:
Foretage en teoretisk baseret helhedsvurdering af borgere med komplekse helbredsmæssige problemer med afsæt i en avanceret sygeplejefaglig klinisk udredningDemonstrere evne til at foreslå og kritisk vurdere indsatser rettet mod borgere eller grupper af borgere med komplekse problemerDemonstrere omfattende viden om patofysiologi, multi sygdom og polyfarmaceutiske problematikker i relation til afgrænsede sygdomsgrupper.Demonstrere evne til at udføre avancerede kliniske sygeplejefaglige færdigheder inden for afgrænsede områder</t>
  </si>
  <si>
    <t>Julie Duval Jensen</t>
  </si>
  <si>
    <t>453260</t>
  </si>
  <si>
    <t>julieduval@ph.au.dk</t>
  </si>
  <si>
    <t xml:space="preserve">
Indhold
Kurset tager afsæt i et borgerperspektiv og fokuserer på emner vedrørende livet med kompleks eller kronisk sygdom, herunder  fx afhængighed af hjælp, magtforhold, rehabilitering, patientforløb, familie og netværk, samt sociale forhold og ulighed i sundhed.
Der fokuseres  på patofysiologiske og polyfarmaceutiske problemstillinger i relation til fx  multisygdom, kronisk sygdom, psykisk sygdom og social udsathed. Endvidere fokuseres på inddragelse af støtteredskaber til foretagelse af helhedsvurdering i form af fx screeningsredskaber og teknologiske redskaber samt International classification of functioning disability and health (ICF)  og Activities of daily living (ADL)
De studerende opnår træning i avanceret sygeplejefaglig klinisk udredning samt i at iværksætte og gennemføre teoretisk begrundede interventioner målrettet individer eller grupper af borgere
De studerende gennemfører et antal kliniske studiedage enten i det primære eller det sekundære sundhedsvæsen samt i simulationslaboratorium.
</t>
  </si>
  <si>
    <t xml:space="preserve">
Undervisningen tilrettelægges som en kombination af forelæsninger samt teoretiske og kliniske øvelser.
</t>
  </si>
  <si>
    <t>Praktisk</t>
  </si>
  <si>
    <t>Prøven afholdes som en OSCE (Objective Structured Clinical Examination) bestående af en række stationer, hvor eksaminanden stilles en teoretisk og/eller klinisk prøve ved hver station. Eksaminanden gennemfører alle stationer. Prøvens varighed er 1 time.
Prøveformen ved reeksamen svarer til den ordinære eksamen.</t>
  </si>
  <si>
    <t>https://kursuskatalog-admin.au.dk/da/course/137506/</t>
  </si>
  <si>
    <t>141007</t>
  </si>
  <si>
    <t>345201U019</t>
  </si>
  <si>
    <t>345201E010</t>
  </si>
  <si>
    <t>Idrætspolitik, sundhedsbegreber og samfund</t>
  </si>
  <si>
    <t xml:space="preserve">
Formål 
Formålet med kurset er, at den studerende får kendskab til begreber og teorier om sundhed samt om den brede idrætssektors organisering og politiske strukturer.
Det er et mål, at den studerende udvikler evnen til at reflektere over sundhedsaspektet i idrætten og analysere sundhedsbegrebets anvendelse i forskellige kropskulturelle kontekster, ligesom den studerende generelt skal kunne forstå og reflektere over de politiske, økonomiske og organisatoriske strukturer, som definerer idrættens rolle i samfundet.
Læringsmål  
Ved bedømmelse af den studerendes præstation lægges vægt på, i hvor høj grad den studerende kan:
Redegøre for sundhedsbegrebets tværvidenskabelige status og historikRedegøre for de overordnede strukturer i den brede idrætssektor og samspillet mellem stat, marked og civilsamfund i organiseringen af idrættenBeskrive de overordnede pengestrømme og prioriteringer i den offentlige støtte og lovgivninger omkring idrættenReflektere over idrætsfagets rolle og potentiale i forhold til fremtidige erhvervsmuligheder i forskellige idrætsrelaterede delsektorer.Analysere konkrete idrætslige, sundhedspolitiske og kropskulturelle fænomener på baggrund af deres eksplicitte eller implicitte anvendelse af sundhedsbegrebet Diskutere sundhedsbegrebets indhold og betydning som moralsk og dannelsesmæssigt instrumentAnalysere sammenhængene mellem forskellige faktorer og aktører af betydning for udbredelsen af idrætslige tendenser eller for implementeringen af idrætslige interventioner i forhold til specifikke målgrupper eller formål.Identificere forskellige måder at anvende og argumentere med sundhedsbegrebet på i den aktuelle sundhedsdebat og i de aktuelle sundhedstiltag samt vurdere de involverede muligheder og begrænsninger heraf.Identificere problemstillinger og potentialer i idrætssektoren, hvor færdigheder og kompetencer fra idrætsstudiet kan bidrage til opgaveløsningen eller til udvikling af konkrete initiativer.</t>
  </si>
  <si>
    <t>Anders Schmidt Vinther</t>
  </si>
  <si>
    <t>486757</t>
  </si>
  <si>
    <t>asv@ph.au.dk</t>
  </si>
  <si>
    <t xml:space="preserve">
Kurset vil være centreret om følgende emner:
Sundhed som tværvidenskabeligt begreb. Historisk og filosofisk perspektivering af sundhedsbegrebet. Sundhedsbegrebets indhold og betydning som moralsk og dannelsesmæssigt instrument. Sundhed og kropsidealer, sundheds-, social- og idrætspolitik.
Idrætssektorens struktur og økonomi, herunder lovgivning og statens og kommunernes rolle. Facilitetspolitik og fysisk planlægning som det fremherskende idrætspolitiske instrument. Idrætssektorens kommercialisering, professionalisering og betydningen heraf for det idrætsrelaterede arbejdsmarked, Idrættens rolle i forhold til særlige målgrupper.
Faget bygger videre på kurset Idrætshistorie og -sociologi og giver færdigheder i forhold til kandidatuddannelsens kursusudbud, f.eks. kurset Krop, medicin og sundhed som ligger på 7. semester.
</t>
  </si>
  <si>
    <t xml:space="preserve">
Kurset består af henholdsvis forelæsninger og holdtimer, således at den studerende får mulighed for at tilegne sig viden om feltet i forelæsningerne samt at anvende og efterprøve denne viden ved at analysere og diskutere konkrete idrætslige emner og problemstillinger på klassen i holdtimerne.
</t>
  </si>
  <si>
    <t>2 lektioners forelæsning og 2 lektioner holdtimer ugentligt over 14 uger</t>
  </si>
  <si>
    <t>Individuel mundtlig eksamination uden forberedelse i 25 minutter inkl. votering.
Den studerende trækker et spørgmål relateret til pensum, som danner udgangspunkt for eksaminationen. </t>
  </si>
  <si>
    <t>25 minutter</t>
  </si>
  <si>
    <t>Ingen</t>
  </si>
  <si>
    <t>https://kursuskatalog-admin.au.dk/da/course/141007/</t>
  </si>
  <si>
    <t>141008</t>
  </si>
  <si>
    <t>345201U008</t>
  </si>
  <si>
    <t>345201E004</t>
  </si>
  <si>
    <t>Idrætspædagogik</t>
  </si>
  <si>
    <t xml:space="preserve">
Formål 
Formålet med kurset er at give en grundlæggende indføring i udvalgte pædagogiske teorier og læringsteorier med henblik på at sætte de studerende i stand til at analysere problemstillinger vedrørende læring, kompetenceudvikling og deltagerinvolvering i en idrætspædagogisk praksis.
Læringsmål  
Ved bedømmelse af den studerendes præstation lægges vægt på, i hvor høj grad den studerende kan:
Identificere og redegøre for læringsteorier og pædagogiske teorier rettet mod idræt, fysisk aktivitet og undervisning.Redegøre for problemstillinger i relation til læreprocesser, kompetenceudvikling og deltagerinvolvering inden for idrætspædagogisk praksis.Vurdere og sammenholde teoriernes relevans i forskellige idrætspædagogiske og sociokulturelle sammenhænge.Analysere og diskutere forskellige typer af læringssituationer i en idrætspædagogisk praksis og med inddragelse af forskellige målgrupper.Selvstændigt identificere og afgrænse en problembaseret læringssituation og diskutere forskellige teoriers anvendelighed i relation hertil.Foreslå nye løsningsmodeller på idrætspædagogiske problemstillinger.</t>
  </si>
  <si>
    <t xml:space="preserve">
I undervisningen præsenteres grundlæggende pædagogiske og læringsteoretiske positioner, tematikker og begreber, der relateres til idrætspædagogisk praksis.
Der er tematisk fokus på mesterlære og imitation, tavs viden og kropsfænomenologi, behaviorisme, konstruktivistisk læring, opdragelse og dannelse, social læringsteori samt viden og kunnen.
Undervisningen er problembaseret og rettet mod forskellige praksisrelaterede cases.</t>
  </si>
  <si>
    <t>Kristian Raun Thomsen, Bjarke Andreasen</t>
  </si>
  <si>
    <t>2 timers forelæsning + 2 timers holdtimer pr. uge i 7 uger</t>
  </si>
  <si>
    <t>Individuel bunden hjemmeopgave på maksimalt 8 normalsider. 
Eksamensopgaven består af tre individuelle opgaver, hvoraf én vælges. Der tages udgangspunkt i udvalgte teoretiske temaer på kurset.</t>
  </si>
  <si>
    <t>3 dag(e)</t>
  </si>
  <si>
    <t>https://kursuskatalog-admin.au.dk/da/course/141008/</t>
  </si>
  <si>
    <t>137599</t>
  </si>
  <si>
    <t>345201U024</t>
  </si>
  <si>
    <t>345201E020</t>
  </si>
  <si>
    <t>Idrætsskader</t>
  </si>
  <si>
    <t xml:space="preserve">
Formål 
Formålet med kurset er at bibringe de studerende et elementært kendskab til forhold omkring idrætsskaders opståen, diagnostiske principper, behandling, forebyggelse og rehabilitering, herunder vævenes reaktion på træning, inaktivitet og overbelastning. 
Læringsmål  
Ved bedømmelse af den studerendes præstation lægges vægt på, i hvor høj grad den studerende kan:
Redegøre for de almindelige idrætsskader kropsdel for kropsdel herunder de forskellige vævsreaktion på træning, inaktivitet og overbelastningHave kendskab til de mest basale undersøgelsesteknikker ved både akutte og kroniske skader og idrætsskadeproblematikker (fx commotio, dehydrering) i relation til konkrete idrætsgreneAnalysere og vurdere årsager til idrætsskadernes opståen med henblik på forebyggende tiltag. herunder særlige forhold omkring børn  Diskutere behandlings- og rehabiliteringsprincipper for idrætsskaderAnvende viden om idrætsskader i relevant kontekst, både praktisk og fagligt</t>
  </si>
  <si>
    <t xml:space="preserve">
Gennemgang af almindelige idrætsskader kropsdel for kropsdel, de akutte og overbelastnings relaterede. Gennemgang af almindelige diagnostiske principper og behandlingsstrategier, herunder akutte forhold på skadestedet. Forebyggelse af idrætsskader, risici for personer i vækst. Vævenes reaktion på træning, inaktivitet og overbelastning. Idrætsskadeepidemiologi.
Undervisningen veksler mellem forelæsninger, holdundervisning, herunder praktiske demonstrationer af bevægeapparatets grundlæggende funktioner, hvori indgår makker-øvelser</t>
  </si>
  <si>
    <t>Sebastian Skejø</t>
  </si>
  <si>
    <t xml:space="preserve">
Primær litteratur:
Idrætsskadebogen – FADL’s forlag
Sekundær litteratur:
Clinical Sports Medicine – Brunker &amp; Kahn (både 4. og 5. udgave kan bruges)Faglige kataloger fra DSSF: https://www.sportsfysioterapi.dk/fagligt/fagligt-katalog/Patientfoldere fra Bispebjerg Hospitals hjemmeside: https://www.bispebjerghospital.dk/afdelinger-og-klinikker/fysio-og-ergoterapiafdelingen/For%20patienter%20og%20p%C3%A5r%C3%B8rende/Pjecer%20om%20behandling%20og%20tr%C3%A6nings%C3%B8velser/Sider/default.aspx</t>
  </si>
  <si>
    <t>Undervisningsformen er forelæsninger med meget inddragelse af de studerende. Det er baseret på videoer af de forskellige typer af skader og generelt afholdes undervisningen ud fra virkelige eksempler. På holdtimerne opsummeres forelæsningerne, der er mulighed for dybdegående spørgsmål og derudover undervises i undersøgelsesteknik.</t>
  </si>
  <si>
    <t>42 lektioner. 2x2 F/uge samt 1x2 TØ/uge i 7 uger.</t>
  </si>
  <si>
    <t>Fri mundtlig prøve</t>
  </si>
  <si>
    <t>Individuel mundtlig eksamen uden forberedelse og uden hjælpemidler. Varighed: 20 minutter inkl. votering. </t>
  </si>
  <si>
    <t>https://kursuskatalog-admin.au.dk/da/course/137599/</t>
  </si>
  <si>
    <t>141014</t>
  </si>
  <si>
    <t>341192U007</t>
  </si>
  <si>
    <t>341202E010</t>
  </si>
  <si>
    <t>Interventioner i folkesundhed: Evaluering</t>
  </si>
  <si>
    <t xml:space="preserve">
Kurset er det sidste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
På dette kursus arbejdes der med planlægning og gennemførelse af evalueringer af komplekse interventioner i folkesundhed ud fra udvalgte sundheds- og samfundsvidenskabelige teorier og metoder. Evalueringer defineres som en vurdering af interventionen, organisering, præstation og udfald, baseret på systematisk indsamlede data, og hvor vurderingen anvendes i praktiske situationer. I sundhedsvidenskab har evalueringer især været anvendt til at undersøge virkninger af interventioner, forudsige udfald og resultater, hvorimod et folkesundhedsvidenskabeligt perspektiv også omhandler organisering og aktiviteter i lokale kontekster samt involvering af lokale aktører. Dette kursus beskæftiger sig med disse forskellige tilgange til evalueringer herunder formål, metode og anvendelse samt deres muligheder og begrænsninger.
Ved bedømmelse af den studerendes præstation lægges vægt på, i hvor høj grad den studerende kan:
Viden:
Redegøre for evalueringers opståen, definition og betydning i komplekse interventioner i folkesundhed.Forklare forskellige sundheds- og samfundsvidenskabelige tilgange til evalueringer herunder evalueringsparadigmer samt evalueringers formål og anvendelse.Redegøre for teoretiske, metodiske og etiske aspekter i udvalgte evalueringsmodeller, som fokuserer på virkning, effekt, proces, organisering, anvendelse, samt kontekst og deltagelse.
Kompetencer:
Identificere, formulere og begrunde et relevant evalueringsspørgsmål relateret til en kompleks intervention i folkesundhed.Forholde sig til samfunds- og sundhedsmæssige kontekster og deres betydninger for evalueringer på makro, meso og mikro niveau.Analysere og diskutere udvalgte evalueringsmodellers muligheder og begrænsninger herunder evalueringers anvendelse.
Færdigheder:
Forholde sig refleksiv til evalueringspraksis, evalueringsopdrag og evaluators rolle samt evalueringers anvdensleAnvende og vurdere brugen af evalueringsteori, metode og anvendelse på en kompleks intervention i folkesundhed.Diskutere eksisterende evalueringer af komplekse interventioner.
</t>
  </si>
  <si>
    <t>Viola Burau</t>
  </si>
  <si>
    <t>187198</t>
  </si>
  <si>
    <t>viola@ph.au.dk</t>
  </si>
  <si>
    <t xml:space="preserve">
Kurset giver viden om teorier, som belyser evalueringer af komplekse interventioner i folkesundhed i forskellige kontekster, hvor mange aktører (evaluator, sundhedsprofessionelle, patienter/bruger/frivillige og sundhedsorganisationer) er involveret.
Folkesundhedsinterventioner er generelt at betragte som komplekse af flere årsager: Interventioner forgår på tværs af mikro- meso og makro niveau; Intervention og kontekst kan vanskelig adskilles; og resultatet af interventionen afhænger af evalueringskonteksten. Kurset giver en forståelse af evalueringer som samfundsfænomen og som en central metode i studiet af komplekse interventioner i folkesundhed. Kurset trækker på viden om udvikling og implemetering af interventioner med henblik på at kunne udarbejde relevante evalueringsdesign.
Evalueringer skaber ny viden og muligheder men også udfordringer og etiske dilemmaer, som belyses gennem kritisk refleksion og diskussioner af centrale tekster og case beskrivelser.
Kurset afsluttes med en skriftlig opgave på et selvvalgt emne
</t>
  </si>
  <si>
    <t xml:space="preserve">
Viola Bureau, Loni Ledderer m.fl.
</t>
  </si>
  <si>
    <t xml:space="preserve">
Bachelor i folkesundhedsvidenskab eller tilsvarende forudsætninger
</t>
  </si>
  <si>
    <t xml:space="preserve">
Undervisningen består af forelæsninger, holdundervisning med inddragelse af cases fra paksis, studenteroplæg, diskussioner samt en workshop med skriveøvelse og peer-feedback.
Arbejdsbelastning (omtrentlig):
Forelæsninger: 18 timer
Holdundervisning: 16 timer
Workshop: 6 timer
Forberedelse: 126 timer
Eksamen: 110 timer
I alt: 276 timer
</t>
  </si>
  <si>
    <t>Eksamen består af en fri individuel hjemmeopgave på maks. 10 sider.Reeksamen er den samme som ordinær eksamen. </t>
  </si>
  <si>
    <t>https://kursuskatalog-admin.au.dk/da/course/141014/</t>
  </si>
  <si>
    <t>141015</t>
  </si>
  <si>
    <t>341192U006</t>
  </si>
  <si>
    <t>341202E009</t>
  </si>
  <si>
    <t>Interventioner i folkesundhed: Implementering</t>
  </si>
  <si>
    <t xml:space="preserve">
Kurset er det andet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
På dette kursus arbejdes der med planlægning og håndtering af implementering af komplekse interventioner i folkesundhed ud fra udvalgte sundheds- og samfundsvidenskabelige teorier og metoder. Implementering defineres som et specifikt sæt af aktiviteter designet til at iværksætte et program med kendte dimensioner, fx en intervention. I en folkesundhedsvidenskabelig kontekst er implementering afgørende for, at interventioner omsættes i praksis, og er derfor en kerneaktivitet med henblik på at forstå og håndtere virkninger af interventioner. Dette kursus beskæftiger sig med forskellige tilgange til implementering, herunder planlægning, gennemførelse og monitorering af implementeringsprocesser.
Ved bedømmelse af den studerendes præstation lægges vægt på, i hvor høj grad den studerende kan:
Viden:
Redegøre for implementeringsforskningens baggrund og opståen samt betydningen for komplekse interventioner i folkesundhed, herunder sammenhæng med udviklings- og evalueringsfasen.Redegøre for sundheds- og samfundsvidenskabelige tilgange til implementering (top-down, bottom- up, integreret).Redegøre for teoretiske, metodiske og etiske aspekter i udvalgte implementeringsmodeller og deres formål samt hensigtsmæssige anvendelse i praksis.
Færdigheder:
Identificere, formulere og begrunde en relevant implementeringsstrategi for en kompleks intervention i folkesundhed med fokus på interventions formål, aktører og kontekstuelle forhold.Analysere og diskutere løsninger på implementeringsproblemstillinger på mikro-, meso- og makroniveau i relation til komplekse interventioner.Diskutere fordele og ulemper ved den valgte implementeringsstrategi og reflektere over alternativer.
Kompetencer:
Diskutere implementeringsfasens teorier og metoder set i relation til den samlede tilgang til komplekse interventioner.Planlægge implementering af en kompleks intervention.Forholde sig refleksivt til implementeringspraksis herunder udfordringer og dilemmaer, som kan opstå i de forskellige implementeringstilgange (top-down, bottom-up, integreret).</t>
  </si>
  <si>
    <t>Camilla Palmhøj Nielsen</t>
  </si>
  <si>
    <t>321506</t>
  </si>
  <si>
    <t>cpn@ph.au.dk</t>
  </si>
  <si>
    <t xml:space="preserve">
Arbejdsbelastning (omtrentlig)
Forelæsninger: 18 timer
Holdundervisning: 16  timer
Workshop: 8 timer
Eksamen (inkl. forberedelse): 60 timer
Øvrig forberedelse: 180 timer
I alt: 282 timer                                   
</t>
  </si>
  <si>
    <t>Eksamen består af en 30 min. mundtlig eksamination inkl. votering på baggrund af case samt spørgsmål trukket en time før eksaminationen</t>
  </si>
  <si>
    <t>60 minutter</t>
  </si>
  <si>
    <t>https://kursuskatalog-admin.au.dk/da/course/141015/</t>
  </si>
  <si>
    <t>141016</t>
  </si>
  <si>
    <t>341192U005</t>
  </si>
  <si>
    <t>341202E008</t>
  </si>
  <si>
    <t>Interventioner i folkesundhed: Udvikling</t>
  </si>
  <si>
    <t xml:space="preserve">
Kurset er det første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i andre uformelle grupper (familier, lokalsamfund), i diverse settings (skoler, arbejdspladser), samt andre institutioner i sundheds- og socialvæsenet (hospitaler, kommunale sundhedscentre, jobcentre) eller i hele befolkningen.
På dette kursus arbejdes der med problemanalyse, udvikling og planlægning af interventioner ud fra udvalgte psykologiske og sociologiske teorier og modeller. Der arbejdes med udviklingen af folkesundhedsvidenskabelige interventioner som en systematisk proces, hvor inddragelse af relevante aktører, herunder målgruppe, er af afgørende betydning. Dette kursus beskæftiger sig med forskellige tilgange og modeller til udvikling af sådanne indsatser igennem udarbejdelse af problemidentifikation, samt programteori og forandringsteori.
Ved bedømmelse af den studerendes præstation lægges vægt på, i hvor høj grad den studerende kan:
Viden:
Definere hvad komplekse interventioner er, samt disses karakteristika i folkesundhed, herunder aktører, aktiviteter, settings og fysiske, sociale, kulturelle og politiske kontekst.Redegøre for og vurdere relevansen af de forskellige stadier af udvikling af interventionen, herunder problemdefinition, modellering og testning.Redegøre for udvalgte aspekter af samskabende processer i folkesundhedsinterventioner
Færdigheder:
Analysere udvalgte folkesundhedsproblemer, herunder analysere relevante determinanter for problemet med inddragelse af teori fra folkesundhed fx sundhedsfremme, forebyggelse, sygdomslære, epidemiologi og sociologi samt med inddragelse af evidensbaseret viden/systematiske review.Udarbejde en problemteori.Strukturere en interventionsudviklingsproces.Vælge og anvende relevante teorier og modeller i forhold til interventionens programteori og forandringsteori.Diskutere mikro- og makroetiske konsekvenser for udvikling af og valg af intervention.
Kompetencer:
Diskutere udviklingsfasens teorier og metoder (f.eks om samskabelse, interessentanalyse, determinant analyse, modelling af aktiviteter og outcomes) set i sammenhæng med den overordnede tilgang til komplekse interventioner.Designe udviklingsfasen af en kompleks intervention ud fra et folkesundhedsfagligt problemfelt samt kunne diskutere fordele og ulemper ved det valgte design, samt reflektere over alternativer til det valgte design.Forholde sig kritisk til udviklingen af eksisterende interventioner på folkesundhedsområdet, herunder diskutere forskellige tilgange.</t>
  </si>
  <si>
    <t>Knud Ryom</t>
  </si>
  <si>
    <t>190744</t>
  </si>
  <si>
    <t>knudryom@ph.au.dk</t>
  </si>
  <si>
    <t>Bachelor i folkesundhedsvidenskab eller tilsvarende forudsætninger, f.eks. bachelor i idrætsvidenskab</t>
  </si>
  <si>
    <t xml:space="preserve">
Undervisningen består af forelæsninger, holdundervisning med inddragelse af cases fra praksis, studenteroplæg, diskussioner, postersession samt workshops.
Arbejdsbelatsning (omtrentlig)
Forelæsninger: 24 timer
Holdundervisning: 12 timer
Workshop: 12 timer
Forberedelse: 132
Eksamen: 90
I alt: 270
</t>
  </si>
  <si>
    <t>Eksamen består af en individuel bunden hjemmeopgave på 48 timer bygget op om en case. Omfang maks 5 sider.</t>
  </si>
  <si>
    <t>48 time(r)</t>
  </si>
  <si>
    <t>https://kursuskatalog-admin.au.dk/da/course/141016/</t>
  </si>
  <si>
    <t>137504</t>
  </si>
  <si>
    <t>311201U010</t>
  </si>
  <si>
    <t>311201E020</t>
  </si>
  <si>
    <t>Introduktion til arbejds- og træningsfysiologi</t>
  </si>
  <si>
    <t xml:space="preserve">
Kursets formål:                 
Formålet med kurset er at bibringe de studerende viden om menneskets fysiologiske reaktioner og muligheder under fysisk aktivitet (arbejde og idræt) i bred forstand. Gennem den humanbiologiske baggrund er det målet at gøre de studerende i stand til at anvende den erhvervede viden i forbindelse med testning af menneskets arbejds- og funktionsevne, analyse af fysiske krav ved idræt og anden fysisk aktivitet. Faget danner baggrund for de problemstillinger, der er relateret til udforskning af fysisk aktivitet og dens betydning for menneskets sundhed, herunder betydningen for de forskellige patientgrupper.
Læringsmål:
Den studerende skal kunne:
Redegøre for konceptet maximal iltoptagelseshastighed og diskutere dennes betydning i relation til aerob præstation.Analysere fysiske målinger for aerob og muskulær præstationDiskutere begreberne udholdenhed og præstation og deres underliggende muskulære og kardiorespiratoriske determinanterRedegøre for principper for styrketræning og dens indvirkning på muskulær funktion samt de basale underligende fysiologiske tilpasninger hertilRedegøre for basale principper i relationen mellem kost og præstationRedegøre for basale principper i sammenhængen mellem fysisk kapacitet og sundhed</t>
  </si>
  <si>
    <t>Andreas Breenfeldt Andersen</t>
  </si>
  <si>
    <t>724994</t>
  </si>
  <si>
    <t>aban@ph.au.dk</t>
  </si>
  <si>
    <t xml:space="preserve">
I kurset vil de studerende stifte bekendtskab med bl.a. nedenstående teoretiske emner:
Aerob og anaerob præstationsevne og træningBasale principper i styrketræning og anvendelse af praktiske øvelserTræning, energiomsætning og kost
Arbejdsfysiologiske øvelser med rapportskrivning om:
Muskelstyrke og muskulær udholdenhedMåling af indikatorer for aerob præstation (arbejdsøkonomi, VO2max, laktatprofil)Styrketrænings systemer og teknikker</t>
  </si>
  <si>
    <t xml:space="preserve">
Kristian Overgaard, overgaard@ph.au.dk
Ulrik Dalgas, dalgas@ph.au.dk
</t>
  </si>
  <si>
    <t xml:space="preserve">
Oversigtsartikler, videnskabelige artikler, øvelsesvejledninger, der uploades på Blackboard
</t>
  </si>
  <si>
    <t>﻿﻿35</t>
  </si>
  <si>
    <t xml:space="preserve">
Der forudsættes viden, færdigheder og kompetencer svarende til dem, der kan erhverves på 1. – 4. semester på bacheloruddannelsen i medicin. Kurset tager specifikt udgangspunkt i viden, færdigheder og kompetencer inden for fagområderne fysiologi, biokemi og anatomi.
</t>
  </si>
  <si>
    <t xml:space="preserve">
Alle studerende forventes at møder til undervisningen. Efter to af laboratorieøvelserne (LØ) afleveres gruppevis en øvelsesrapport skriftlig, og udarbejdes et mundtligt oplæg, som skal afholdes i holdtimerne.
Disse baseres på opnåede målinger og teoretiske overvejelser relateret til teori. De studerende får feedback på begge afrapporteringer (skriftlig rapport og mundtligt oplæg), og skal evt. genaflevere/genpræsentere, såfremt rapporten/oplægget ikke godkendes.  Holdundervisningen er organiseret som gruppearbejde og fremlæggelser af teoretiske øvelser (TØ). Der er i alt 12 forelæsningstimer, hvortil forberedelsestid estimeres til 36 timer. Der er 9 TØ timer, hvortil forberedelsestiden vurderes til 27 timer. Der er endvidere 9 LØ timer hvortil forberedelse og efterfølgende rapportskrivning vurderes til ca. 50 timer, svarende til sammenlagt 143 timers arbejdsbelastning
</t>
  </si>
  <si>
    <t>4 uger</t>
  </si>
  <si>
    <t>Den aktive undervisningsdeltagelse bestås ved aflevering og godkendelse af 2 øvelsesrapporteringer (en mundtlig og en skriftlig) udarbejdet i grupper af ca. 5 personer pr. gruppe. Omfanget af den skriftlige øvelsesrapport er maks. 15 sider pr. gruppe og omfanget af det mundtlige oplæg er max. 10-15 min.  På baggrund af rapporteringerne foretages en individuel helhedsvurdering af den studerendes præstation med henblik på at bedømme om undervisningsdeltagelsen er godkendt.
ReeksamenBestår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t>
  </si>
  <si>
    <t>https://kursuskatalog-admin.au.dk/da/course/137504/</t>
  </si>
  <si>
    <t>141017</t>
  </si>
  <si>
    <t>https://kursuskatalog-admin.au.dk/da/course/141017/</t>
  </si>
  <si>
    <t>137530</t>
  </si>
  <si>
    <t>345201U011</t>
  </si>
  <si>
    <t>345201E014</t>
  </si>
  <si>
    <t>Introduktion til kvalitative metoder</t>
  </si>
  <si>
    <t xml:space="preserve">
Formål 
Formålet med kurset er at give den studerende en generel indføring i og forståelse for grundlæggende kvalitative forskningsmetoder i studier af sport, idræt og fysisk aktivitet. Der lægges vægt på at komme til en forståelse af de forskellige metoder og designs styrker og svagheder, og hvordan man vælger den rette metode til de(t) spørgsmål der stilles.
Læringsmål  
Ved bedømmelse af den studerendes præstation lægges vægt på, i hvor høj grad den studerende:
Kan beskrive de centrale kvalitative forskningsmetoders særlige kendetegn og kan demonstrere grundlæggende forståelse for kvalitative forskningsmetoder i humanistiske og samfundsvidenskabelige studier.Har viden om de gennemgåede forskningsmetoders særlige kendetegn og anvendelighed.Har opnået basale færdigheder i at opstille og omsætte forskningsspørgsmål til interviewspørgsmålHar opnået basale færdigheder i at lave eksempelvis spørgeguide og feltnoter.Kan analysere basale metodologiske problemstillinger vedrørende validitet, generaliserbarhed og forskningsetik inden for kvalitative metoder kan reflektere over styrker og svagheder ved forskellige metoder og tilgangeSelvstændigt kan diskutere og vurdere relevansen af centrale kvalitative forskningsmetoder i relation til konkrete problemstillinger vedrørende forskning med relevans for sport, idræt og fysisk aktivitet.</t>
  </si>
  <si>
    <t>David Ekdahl</t>
  </si>
  <si>
    <t>674388</t>
  </si>
  <si>
    <t>ekdahl@ph.au.dk</t>
  </si>
  <si>
    <t xml:space="preserve">
Præsentation af centrale kvalitative forskningsmetoder (særligt interview, litteraturstudier, deltagerobservation og dokumentanalyse)
Diskussion af centrale kvalitetskriterier for kvalitative undersøgelser, herunder validitet og generaliserbarhed
Diskussion og vurdering af basale etiske problemstillinger vedrørende kvalitative undersøgelser inden for idrætsvidenskab
Anvendelse af kvalitative forskningsmetoder på idrætsvidenskabelige problemstillinger med relevans for det idrætsrelaterede arbejdsmarked (fx idrætssektoren, fitnessbranchen, kommuner og regioner)
</t>
  </si>
  <si>
    <t>Sally Ellen Wulff Jørgensen, swj@ph.au.dk </t>
  </si>
  <si>
    <t xml:space="preserve">
Undervisningen kan omfatte forelæsninger med gennemgang af kursets litteratur, oplæg fra studerende, mindre gruppearbejder og individuelle skriveøvelser.
</t>
  </si>
  <si>
    <t xml:space="preserve">
1 ugentlig forelæsning á 2 lektioner og 1 ugentlig holdundervisning á 2 lektioner i 7 uger. 28 lektioner i alt.
</t>
  </si>
  <si>
    <t>Individuel skriftlig bunden hjemmeopgave.
Opgaven må maksimalt fylde 6 normalsider. </t>
  </si>
  <si>
    <t>https://kursuskatalog-admin.au.dk/da/course/137530/</t>
  </si>
  <si>
    <t>141018</t>
  </si>
  <si>
    <t>341192U008</t>
  </si>
  <si>
    <t>341202E001</t>
  </si>
  <si>
    <t>Introduktion til sundhedsvidenskabelig forskning</t>
  </si>
  <si>
    <t xml:space="preserve">
Formål
Formålet er, at den studerende gennemgår forskningsprocessens forskellige trin i arbejdet med en projektprotokol. Med hovedfokus på kvantitative forskningsdesign introduceres til udvalgte forskningsområder og - strategier inden for sundhedsvidenskabelig forskning. Den studerende skal hermed opnå en forståelse for analyse af både subjektive og objektive forhold.
Læringsmål
Ved afslutning af kurset skal den studerende kunne:
Identificere relevante sundhedsvidenskabelige problemstillingerForetage systematisk litteratursøgning samt kritisk gennemgå udvalgte originalartiklerUdforme en projektprotokol, der kan danne udgangspunkt for gennemførelse af en undersøgelse af en konkret problemstilling og herunderBeskrive en relevant problemstillingFormulere formål og hypoteseBeskrive materiale og metodeBeskrive dataanalyse og beregne stikprøvestørrelse eller styrkeBeskrive etiske problemstillinger ved undersøgelsenDiskutere svagheder og styrke ved det beskrevne studie</t>
  </si>
  <si>
    <t>Luseadra Joy McKerracher</t>
  </si>
  <si>
    <t>526981</t>
  </si>
  <si>
    <t>luseadramckerracher@ph.au.dk</t>
  </si>
  <si>
    <t xml:space="preserve">
På dette kursus vil de studerende blive introduceret til forskningsprocessen forskellige trin. De vil i grupper på 1-3 studerende skulle udarbejde en sundhedsvidenskabelig protokol, hvilket indebærer at de bl.a. skal lære at identificere og beskrive en relevant problemstilling, lære at udføre en systematisk litteratursøgning, at formulere formål og hypoteser samt beskrive og forholde sig kritisk til de metoder, som de vil anvende til at undersøge en konkret problemstilling. Der laves forholdsvist simple statistiske analyser (sammenligning af 2 grupper evt. stratificeret på en tredje variabel).
De studerende bliver introduceret til en række udvalgte projekter, som de i grupper skal vælge imellem. Til hvert projekt er tilknyttet en vejleder. Herefter arbejdes selvstændigt i grupperne med udarbejdelsen af en sundhedsvidenskabelig protokol. På 2. semester vil de studerende skulle arbejde videre med de konkrete projekter.
Sideløbende med protokolarbejdet bliver de studerende introduceret til to forskellige forskningsområder: Rehabilitering og smerteforskning. De studerende skal således opnå viden om smerteanatomi og fysiologi samt behandlingsprincipperne i smertefagsområdet. De introduceres endvidere til de videnskabelige metoder, der anvendes inden for området og lærer at vurdere fordele og ulemper ved forskellige metoder. Sidst men ikke mindst undervises de i etiske retningslinjer i forbindelse med forskningsprojekter.
Formålet med undervisningen i rehabilitering er at give de studerende indsigt i teorier og metoder til rehabilitering som tværfagligt fokusområde, til brug i planlægning, organisering og udvikling af rehabiliteringspraksis. Herudover undervises de studerende i, hvordan forskning i virkningerne af rehabilitering praktiseres.</t>
  </si>
  <si>
    <t xml:space="preserve">
Undervisning vil bestå af en blanding af forelæsninger, øvelser og workshops. Den primære arbejdsform på dette kursus vil være gruppearbejde, som de studerende selv tilrettelægger. De studerende har mulighed for at få vejledning ifm udarbejdelsen af hjemmeopgaven.
</t>
  </si>
  <si>
    <t>Hjemmeopgaven udarbejdes i grupper á 1-3 studerende. 
Omfang: max. 12.000 anslag (tegn inkl. mellemrum) svarende til 5 normalsider pr. gruppe. 
Sprog: Det er muligt at aflevere hjemmeopgaven på engelsk. 
Prøveform ved reeksamen: prøveformen ved reeksamen svarer til kursets ordinære prøveform. I de tilfælde, hvor det ikke er muligt at aflevere med sin gruppe, da er reeksamen individuel. </t>
  </si>
  <si>
    <t>https://kursuskatalog-admin.au.dk/da/course/141018/</t>
  </si>
  <si>
    <t>137507</t>
  </si>
  <si>
    <t>342202U001</t>
  </si>
  <si>
    <t>342192E006</t>
  </si>
  <si>
    <t>Kandidatspeciale</t>
  </si>
  <si>
    <t>30 ECTS</t>
  </si>
  <si>
    <t xml:space="preserve">
Formål
Specialet har til formål at udvikle den studerendes evne til selvstændigt at beherske teorier og metoder inden for sygeplejevidenskaben gennem udarbejdelse af en dybdegående undersøgelse af en selvvalgt problemstilling inden for uddannelsens emnekreds.
Læringsmål
De studerende skal kunne:
Redegøre for en selvvalgt sygeplejefaglig problemstilling på en systematisk måde og argumentere for problemstillingens relevans.Planlægge, udføre og dokumentere en systematisk, transparant og reflekteret litteratursøgning.Afgrænse en problemformulering inden for den valgte problemstilling, som på baggrund af den strukturerede litteraturgennemgang er indplaceret i en videnskabelig kontekst.Beskrive og argumentere for valg af materiale, dataindsamlingsmetode og analysemetode.Fremstille undersøgelsen så det tydeligt fremgår, hvordan undersøgelsen er gennemført, herunder hvordan teori og øvrigt materiale er anvendt.Redegøre for undersøgelsens resultater samt kritisk vurdere metoder og resultater i en diskussion med relevante kilder.Konkludere og perspektivere ud fra en samlet vurdering af egen undersøgelse.Udforme et kort, fokuseret resumé på dansk og engelsk (begge på max. 1.200 anslag).</t>
  </si>
  <si>
    <t>Bunden mundtlig prøve + Hjemmeopgave (Assign)(I),Bunden mundtlig prøve + Hjemmeopgave (Assign)(II)</t>
  </si>
  <si>
    <t>Speciale der skrives af 1 studerende (Model 1)
Specialet er en individuel fri skriftlig hjemmeopgave efterfulgt af mundtligt forsvar på 45 min. OmfangMax 120.000 anslag (tegn inkl. mellemrum) svarende til 50 normalsider.
Specialet skal indeholde et dansk og et engelsk resume på maksimalt 1200 anslag hver. I det engelske resume skal specialets titel anføres på engelsk
EksaminationstidEksaminationstiden er 45 minutter pr. studerende inkl. votering. Den studerende har mulighed for at komme med indledende, uddybende kommentarer i op til 10 minutter. 
Den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
Vejledning af 45 min. max. 8 gange.
Eksamenssprog Dansk eller engelsk. Den mundtlige eksamination kan være på dansk, selv om opgaven er skrevet på engelsk.  Den studerende angiver det ønskede eksaminationssprog for hhv. den skriftlige opgave og den mundtlige eksamen i specialekontrakten.
Speciale der skrives af 2 studerende (Model 2)Specialet er en fri skriftlig hjemmeopgave efterfulgt af et individuelt mundtligt forsvar på 45 min. pr. studerende.OmfangMax 180.000 anslag (tegn inkl. mellemrum) svarende til 75 normalsider.
Specialet skal indeholde et dansk og et engelsk resume på maksimalt 1200 anslag hver. I det engelske resume skal specialets titel anføres på engelskEksaminationstidEksaminationstiden er 45 minutter pr. studerende inkl. votering. Den studerende har mulighed for at komme med indledende, uddybende kommentarer i op til 10 minutter. 
Den individuelle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
Vejledning af 45 min. max. 8 gange.
Eksamenssprog Dansk eller engelsk. Den mundtlige eksamination kan være på dansk, selv om opgaven er skrevet på engelsk.  Den studerende angiver det ønskede eksaminationssprog for hhv. den skriftlige opgave og den mundtlige eksamen i specialekontrakten.
Artikelmanuskriptform (Model 3)
PrøveformArtikelmanuskriptform, Bunden mundtlig prøve
IndholdEt speciale i artikelmanuskriptform består af:
Et artikelmanuskript
Et appendiks
Den studerende udfærdiger et artikelmanuskript (enten empirisk, teoretisk eller et review). I tilknytning til artikelmanuskriptet skal den studerende udarbejde et appendiks.
Artikelmanuskriptet og appendiks skal tilsammen opfylde læringsmålene.
Den studerende skal vælge et tidsskrift, hvori manuskriptet ønskes publiceret, og manuskriptet skal leve op til standarderne for netop dette tidsskrift. Den studerende skal vedlægge ’Instructions for authors’ for det valgte tidsskrift.  
Specialet skal desuden indeholde et dansk og et engelsk resume på maksimalt 1200 anslag hver. I det engelske resume skal specialets titel anføres på engelsk
OmfangSpecialet må have et samlet omfang på max. 120.000 anslag (tegn inkl. mellemrum) svarende til 50 normalsider.
Det er ikke muligt for 2 studerende at skrive speciale sammen, hvis specialet afleveres i artikel-manuskriptform. 
EksaminationstidEksaminationstiden er 45 minutter pr. studerende inkl. votering. Den studerende har mulighed for at komme med indledende, uddybende kommentarer i op til 10 minutter. 
Det skriftlige produkt vil indgå i bedømmelsen, idet der foretages en helhedsvurdering af den skriftlige og mundtlige præstation.  
BemærkningerDer må ikke være medforfatter på artikelmanuskriptet. Dette kan dog efter specialets bedømmelse viderebearbejdes i et samarbejde mellem studerende og fx vejleder og fremsendes til eventuel publicering, hvor vejleder kan være medforfatter.(I),﻿
Kandidat-ph.d. (Model 4)
For studerende, der er indskrevet samtidig på en kandidatuddannelse og en ph.d.-uddannelse gælder følgende:
Prøveform
En individuel prøve, kombineret skriftlig og mundtlig (fri hjemmeopgave + bunden mundtlig prøve).
Den skriftlige del består i en rapport på max. 30 normalsider (max. 72.000 anslag - tegn inkl. mellemrum), som omhandler de følgende elementer:
Kort introduktion til forskningsområdet
Formålet med ph.d.-projektet
En detaljeret redegørelse for de anvendte metoder, resultater og konklusioner der er opnået.
En plan for den resterende del af ph.d.-projektet.
Rapporten kan indeholde uddrag fra offentliggjorte/godkendte artikler/manuskripter
Et dansk og et engelsk resume på maksimalt en normalside (2400 anslag) hver. I det engelske resume skal specialets titel anføres på engelsk.
Den mundtlige del har en varighed på 1 time (inkl. bedømmelse) og omfatter:
Den studerendes præsentation om de vigtigste elementer i rapporten (20-30 minutters varighed).
Diskussion af rapporten og præsentationen, herunder den bredere tematiske ramme.
Diskussion af planer for gennemførelse af ph.d.-projekt og studier (kursus, undervisning/kommunikation, mobilitet etc.)
Det skriftlige produkt vil indgå i bedømmelsen, idet der foretages en helhedsvurdering af den skriftlige og mundtlige præstation
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
Bedømmelse af ph.d.-forløb
I forbindelse med bedømmelsen af specialet, skal der også udarbejdes en bedømmelse af den studerendes ph.d.-forløb.
Der skal udfyldes en skabelon, der indeholder en beskrivelse af ph.d.-projektet, aktuel status og en bedømmelse af, hvorvidt del A er opfyldt tilfredsstillende.
Hovedvejleder og censor skal være fælles om konklusionen, det er dog hovedvejleder der er ansvarlig for at skabelonen udfyldes.
Prøveforsøg
Hvis den studerende ikke består sit første prøveforsøg, finder følgende sted:
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
Består den studerende ikke ved 2. prøveforsøg ophører den studerendes indskrivning på ph.d.-uddannelsen Jf. ph.d.-bekendtgørelsens § 10, stk. 4.
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t>
  </si>
  <si>
    <t>(I),(II)</t>
  </si>
  <si>
    <t>ekstern censur(I),ekstern censur(II)</t>
  </si>
  <si>
    <t>7-trinsskala(I),7-trinsskala(II)</t>
  </si>
  <si>
    <t>2(I),2(II)</t>
  </si>
  <si>
    <t>Bunden mundtlig prøve(I-A),(I-B),Bunden mundtlig prøve(II-A),(II-B)</t>
  </si>
  <si>
    <t>Mundtlig(I-A),Hjemmeopgave (Assign)(I-B),Mundtlig(II-A),Hjemmeopgave (Assign)(II-B)</t>
  </si>
  <si>
    <t>(I-A),(I-B),(II-A),(II-B)</t>
  </si>
  <si>
    <t>45 minutter(I-A),(I-B),60 minutter(II-A),(II-B)</t>
  </si>
  <si>
    <t>Alle(I-A),(I-B),(II-A),(II-B)</t>
  </si>
  <si>
    <t>https://kursuskatalog-admin.au.dk/da/course/137507/</t>
  </si>
  <si>
    <t>137521</t>
  </si>
  <si>
    <t>341192U012</t>
  </si>
  <si>
    <t>341202E006</t>
  </si>
  <si>
    <t xml:space="preserve">
Formål: 
Specialet skal dokumentere, at den studerende selvstændigt kan udvælge og anvende videnskabelige teorier og metoder under behandlingen og analysen af et afgrænset sundhedsvidenskabeligt emne.
Læringsmål:
De studerende skal kunne:
Udarbejde en afgrænset og klar sundhedsvidenskabelig problemstillingVurdere problemstillingens relevans og betydning på baggrund af fokuseret, systematisk litteratursøgning og kritisk vurdering af den videnskabelige litteratur på områdetAnvende og kritisk vurdere relevante videnskabelige teorier og metoder til undersøgelse af den valgte problemstilling.Argumentere for valg af empiri, analysemetode og selvstændigt gennemføre denne analyse.Inddrage empirisk materiale:Hvis materialet er indsamlet af den studerende, skal design og metodevalg begrundes og materialets kvalitet diskuteres, herunder anføres evt. forskningsetiske overvejelserHvis materialet ikke er indsamlet af den studerende, skal der tages kritisk stilling til materialets design, metodevalg, kvalitet, evt. forskningsetiske overvejelserSystematisk og gennemsigtigt uddrage og sammenfatte undersøgelsesresultater, vurdere svage og stærke sider samt udlede betydningen af dette for specialets konklusionFormidle resultatet af egen og andres undersøgelser på systematisk og sammenhængende måde, mundtligt såvel som skriftligtKonkludere og perspektivere ud fra en samlet vurdering af egen undersøgelse, herunder betydningen i en sundhedsvidenskabelig kontekst</t>
  </si>
  <si>
    <t>Fri hjemmeopgave + Bunden mundtlig prøve(I),Fri hjemmeopgave + Bunden mundtlig prøve(II)</t>
  </si>
  <si>
    <t>Speciale der skrives af 1 studerende (Model 1)
Prøveform Fri hjemmeopgave, bunden mundtlig 
Omfang Kvantitativt speciale Max 84.000 anslag (tegn inkl. mellemrum) svarende til 35 normalsider.
Omfang kvalitativt og mixed methods speciale Max 120.000 anslag (tegn inkl. mellemrum) svarende til 50 normalsider.
Specialet skal indeholde et dansk og et engelsk resume på maksimalt en normalside (2400 anslag) hver. I det engelske resume skal specialets titel anføres på engelsk.  Eksaminationstid 45 min. til den mundtlige eksamination, inkl. votering.
Det mundtlige forsvar vil tage udgangspunkt i specialet. Den studerende har indledningsvist max 15 min. til trække væsentlige temaer frem eller underbygge nogle af de oplysninger, der er i specialet. Herefter følger den egentlige eksamination i specialet.
Det skriftlige produkt vil indgå i bedømmelsen, idet der foretages en helhedsvurdering af den skriftlige og mundtlige præstation.
Eksamenssprog Dansk eller engelsk
Speciale der skrives af 2 studerende (Model 2)
Prøveform Fri hjemmeopgave, bunden mundtlig
Omfang kvantitativt speciale: Max 132.000 anslag (tegn inkl. mellemrum) svarende til 55 normalsider.
Omfang kvalitativt og mixed methods speciale Max 180.000 anslag (tegn inkl. mellemrum) svarende til 75 normalsider
Specialet skal indeholde et dansk og et engelsk resume på maksimalt en normalside (2400 anslag) hver. I det engelske resume skal specialets titel anføres på engelsk.
Eksaminationstid 45 min. til den mundtlige eksamination, inkl. votering.
Det individuelle mundtlige forsvar vil tage udgangspunkt i specialet. Den studerende har indledningsvist max 15 min. til trække væsentlige temaer frem eller underbygge nogle af de oplysninger, der er i specialet. Herefter følger den egentlige eksamination i specialet.
Det skriftlige produkt vil indgå i bedømmelsen, idet der foretages en helhedsvurdering af den skriftlige og mundtlige præstation.
Eksamenssprog Dansk eller engelsk
Artikelmanuskriptform (Model 3)
Prøveform Artikelmanuskriptform, bunden mundtlig prøve
IndholdEt speciale i artikelmanuskriptform består af:
Et artikelmanuskript
Et appendiks
Den studerende udfærdiger et artikelmanuskript (på baggrund af en empirisk undersøgelse af en problemstilling). I tilknytning til artikelmanuskriptet skal den studerende udarbejde et appendiks.
Artikelmanuskriptet og appendiks skal tilsammen opfylde læringsmålene.
Den studerende skal vælge et tidsskrift, hvori manuskriptet ønskes publiceret, og manuskriptet skal leve op til standarderne for netop dette tidsskrift. Den studerende skal vedlægge ’Instructions for authors’ for det valgte tidsskrift.  
Specialet skal desuden indeholde et dansk og et engelsk resume på maksimalt en normalside (2400 anslag) hver. I det engelske resume skal specialets titel anføres på engelsk.
Omfang Specialet må have et samlet omfang på max. 84.000 anslag (tegn inkl. mellemrum) svarende til 35 normalsider.
Det er ikke muligt for 2 studerende at skrive speciale sammen, hvis specialet afleveres i artikel-manuskriptform. 
Eksaminationstid 45 min. til den mundtlige eksamination, inkl. votering.
Det skriftlige produkt vil indgå i bedømmelsen, idet der foretages en helhedsvurdering af den skriftlige og mundtlige præstation. 
Bemærkninger Der må ikke være medforfatter på artikelmanuskriptet. Dette kan dog efter specialets bedømmelse viderebearbejdes i et samarbejde mellem studerende og fx vejleder og fremsendes til eventuel publicering, hvor vejleder kan være medforfatter.(I),Kandidat-ph.d. (Model 4)
For studerende, der er indskrevet samtidig på en kandidatuddannelse og en ph.d.-uddannelse gælder følgende:
Prøveform
En individuel prøve, kombineret skriftlig og mundtlig (fri hjemmeopgave + bunden mundtlig prøve).
Den skriftlige del består i en rapport på max. 30 normalsider (max. 72.000 anslag - tegn inkl. mellemrum), som omhandler de følgende elementer:
Kort introduktion til forskningsområdet
Formålet med ph.d.-projektet
En detaljeret redegørelse for de anvendte metoder, resultater og konklusioner der er opnået.
En plan for den resterende del af ph.d.-projektet.
Rapporten kan indeholde uddrag fra offentliggjorte/godkendte artikler/manuskripter
Et dansk og et engelsk resume på maksimalt en normalside (2400 anslag) hver. I det engelske resume skal specialets titel anføres på engelsk.
Den mundtlige del har en varighed på 1 time (inkl. bedømmelse) og omfatter:
Den studerendes præsentation om de vigtigste elementer i rapporten (20-30 minutters varighed).
Diskussion af rapporten og præsentationen, herunder den bredere tematiske ramme.
Diskussion af planer for gennemførelse af ph.d.-projekt og studier (kursus, undervisning/kommunikation, mobilitet etc.)
Det skriftlige produkt vil indgå i bedømmelsen, idet der foretages en helhedsvurdering af den skriftlige og mundtlige præstation
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
Bedømmelse af ph.d.-forløb
I forbindelse med bedømmelsen af specialet, skal der også udarbejdes en bedømmelse af den studerendes ph.d.-forløb.
Der skal udfyldes en skabelon, der indeholder en beskrivelse af ph.d.-projektet, aktuel status og en bedømmelse af, hvorvidt del A er opfyldt tilfredsstillende.
Hovedvejleder og censor skal være fælles om konklusionen, det er dog hovedvejleder der er ansvarlig for at skabelonen udfyldes.
Prøveforsøg
Hvis den studerende ikke består sit første prøveforsøg, finder følgende sted:
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
Består den studerende ikke ved 2. prøveforsøg ophører den studerendes indskrivning på ph.d.-uddannelsen Jf. ph.d.-bekendtgørelsens § 10, stk. 4.
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t>
  </si>
  <si>
    <t>Fri hjemmeopgave(I-A),Bunden mundtlig prøve(I-B),Fri hjemmeopgave(II-A),Bunden mundtlig prøve(II-B)</t>
  </si>
  <si>
    <t>Hjemmeopgave (Assign)(I-A),Mundtlig(I-B),Hjemmeopgave (Assign)(II-A),Mundtlig(II-B)</t>
  </si>
  <si>
    <t>(I-A),45 minutter(I-B),(II-A),60 minutter(II-B)</t>
  </si>
  <si>
    <t>Alle(I-A),Alle(I-B),Alle(II-A),Alle(II-B)</t>
  </si>
  <si>
    <t>https://kursuskatalog-admin.au.dk/da/course/137521/</t>
  </si>
  <si>
    <t>137614</t>
  </si>
  <si>
    <t>341212U004</t>
  </si>
  <si>
    <t>341202E023</t>
  </si>
  <si>
    <t xml:space="preserve">
Formål: 
Specialet skal dokumentere, at den studerende selvstændigt kan udvælge og anvende videnskabelige teorier og metoder under behandlingen og analysen af et afgrænset folkesundhedsvidenskabeligt emne.
Mål:
Den studerende skal kunne:
Udarbejde en klar og afgrænset folkesundhedsvidenskabelig problemstilling.Planlægge, udføre og dokumentere en struktureret og fokuseret litteratursøgning med fremdragelse af relevant litteratur.Udvælge, forklare og diskutere relevant teori.Udvælge, forklare og anvende en for problemstillingen relevant videnskabelig metode.Planlægge og gennemføre en selvstændig analyse med udgangspunkt i problemstillingen og forholde sig kritisk til sine resultater.Inddrage empirisk materiale:Hvis materialet er indsamlet af den studerende, skal design og metodevalg begrundes og materialets kvalitet diskuteres, herunder anføres evt. forskningsetiske overvejelser. Hvis materialet ikke er indsamlet af den studerende, skal der tages kritisk stilling til materialets design, metodevalg, kvalitet,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t>
  </si>
  <si>
    <t>Specialeskrivningen foregår i tilknytning til en underviser der er godkendt af Institut for Folkesundhed eller Institut for Statskundskab (specialevejlederen). Der træffes på den studerendes foranledning aftale med en vejleder, hvorefter vejledningen foregår efter individuel aftale med denne.</t>
  </si>
  <si>
    <t>Fri hjemmeopgave + Fri mundtlig prøve</t>
  </si>
  <si>
    <t>Model 1: Individuelt Specialets omfang skal være på mellem 40 og 80 normalsider ekskl. forside, indholdsfortegnelse samt litteraturliste. Derudover skal specialet indeholde et dansk og et engelsk resume på maksimalt en normalside hver. I forbindelse med det engelske resume skal opgavens titel anføres på engelsk.
Det mundtlige forsvar er berammet til 45 minutter inkl. votering. Den studerende indleder med et oplæg der maksimalt må vare 15 minutter
Model 2: 2 personer (u. angivelse af ansvar for afsnit) Det er muligt for 2 studerende at skrive speciale sammen. Specialets omfang skal være på mellem 50 og 100 normalsider ekskl. forside, indholdsfortegnelse samt litteraturliste. Derudover skal specialet indeholde et dansk og et engelsk resume på maksimalt en normalside hver. I forbindelse med det engelske resume skal opgavens titel anføres på engelsk.  Det individuelle mundtlige forsvar er berammet til 45 minutter inkl. votering. Den studerende indleder med et oplæg der maksimalt må vare 15 minutter.
Model 3: 2 personer (m. angivelse af ansvar for afsnit) Det er muligt for 2 studerende at skrive speciale sammen. Specialets omfang skal være på mellem 50 og 10 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De afsnit, som skal bedømmes individuelt, bør fremstå som relativt afsluttede enheder, men opgaven skal som helhed fremstå sammenhængende.
 Det individuelle mundtlige forsvar er berammet til 45 minutter inkl. votering. Den studerende indleder med et oplæg der maksimalt må vare 15 minutter.
Det skriftlige produkt vil indgå i bedømmelsen, idet der foretages en helhedsvurdering af den skriftlige og mundtlige præstation. Den studerende er ansvarlig for hele opgaven, men de dele den studerende har skrevet vægter tungest i vurderingen af det skriftlige produkt.
Model 4: Individuelt -Artikelform Specialet kan afleveres i artikelform. Specialet skal dog fortsat leve op til målbeskrivelsen. Der må ikke være medforfatter på artiklen, der indgår i specialet. Artiklen kan dog efter specialets bedømmelse viderebearbejdes i et samarbejde mellem studerende og fx vejleder og fremsendes til eventuel publicering, hvor vejleder kan være medforfatter.
Den studerende udfærdiger en artikel (enten empirisk, teoretisk eller et review)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10-40 normalsider, ekskl. forside, indholdsfortegnelse samt litteraturliste 
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
Det mundtlige forsvar er berammet til 45 min. inkl. votering. Den studerende indleder med et oplæg der maksimalt må vare 15 min. Det skriftlige produkt vil indgå i bedømmelsen, idet der foretages en helhedsvurdering af den skriftlige og mundtlige præsentation.
Model 4 skal udarbejdes individuelt.</t>
  </si>
  <si>
    <t>Fri hjemmeopgave(A),Fri mundtlig prøve(B)</t>
  </si>
  <si>
    <t>(A),45 minutter(B)</t>
  </si>
  <si>
    <t>https://kursuskatalog-admin.au.dk/da/course/137614/</t>
  </si>
  <si>
    <t>137567</t>
  </si>
  <si>
    <t>345202U018</t>
  </si>
  <si>
    <t>345202E004</t>
  </si>
  <si>
    <t xml:space="preserve">
Formål 
Kandidatuddannelsen kan afsluttes med et speciale, som har karakter af et større akademisk arbejde og har et omfang på 30 ECTS. Formålet med specialet er at give den studerende mulighed for at fordybe sig i et forhåndsgodkendt emne samt demonstrere evnen til at planlægge og gennemføre et større forskningsprojekt under anvendelse af fagets videnskabelige metoder.
Læringsmål  
Ved bedømmelse af den studerendes præstation lægges vægt på, i hvor høj grad den studerende kan:
Demonstrere omfattende specialiseret viden om et emne via en kritisk reflekteret og logisk konsistent fremstilling.Demonstrere emnerelevant videnskabsteoretisk, metodisk og forskningsetisk forståelse.Redegøre for arbejdets rationale, fremgangsmåde, teoretiske grundlag, analyser og resultater i resuméform på engelsk.Afgrænse og definere et emne for specialet og med udgangspunkt heri formulere en klar videnskabelig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dokumentation, datahåndtering og datasikkerhed.Vurdere anvendeligheden, rækkevidden og hensigtsmæssigheden af videnskabelige studier, teorier, metoder og digitale teknologier samt resultater i relation til de faglige spørgsmål og problemstillinger projektet rejser. Formidle videnskabelige resultater objektivt og koncist i et videnskabeligt forum.Kan systematisere kompleks viden og data/empiri samt udvælge, prioritere og fremstille forhold, der er væsentlige for problemstillingen.</t>
  </si>
  <si>
    <t>Kandidatuddannelsen afsluttes med et speciale. Specialet er en større, selvstændig afhandling, der behandler en afgrænset problemstilling med tilknytning til kandidatprofilens centrale fag.</t>
  </si>
  <si>
    <t xml:space="preserve">
Der gives individuel vejledning under specialearbejdet ved en hovedvejleder tilknyttet idrætsuddannelsen ved Institut for folkesundhed.
Den studerende kan ansøge studienævnet om at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t>
  </si>
  <si>
    <t>Specialeprocessen strækker sig over et semester.</t>
  </si>
  <si>
    <t>SpecialeKombineret skrifltig og mundtlig prøve:
Skriftlig prøve: Fri hjemmeopgave. Specialet skal have et omgang på maksimalt 60 normalsider. Derudover skal specialet indeholde et resumé på maksimalt 2 sider. Resumé og skriftlig formuleringsevne indgår i bedømmelsen.
Det er muligt at skrive specialet på dansk eller engelsk. Ved aflevering på dansk skrives et resumé på engelsk og ved aflevering på engelsk skrives et resumé på dansk.
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
Mundtlig prøve: Den mundtlige eksamen er individuel og varer 45 minutter inkl. votering. Eksaminationen tager udgangspunkt i den skriftlige opgave. Den studerende har mulighed for at indlede den mundtlige eksamen med et oplæg.
Studerende der har udarbejdet den skriftlige opgave sammen, må ikke være til stede under hinandens mundtlige eksamination.
Bedømmelsesgrundlag: Bedømmelsen sker på baggrund af en helhedsvurdering af den skriftlige opgave og den mundtlige eksamination
Speciale i artikelformSpecialet kan afleveres i artikelform. Kravet om dokumentation af evnen til på videnskabelig måde at identificere, analysere og bearbejde den valgte problemstilling skal dog uanset specialets udformning være opfyldt.
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
Specialet skal indeholde et engelsksproget resumé på maksimalt 2 sider. Hvis artiklen er på engelsk skrives resuméet på dansk. Resumé og skriftlig formuleringsevne indgår i bedømmelsen. Der gives én samlet karakter for artiklen og den efterfølgende mundtlige eksamination.
Vejleder kan ikke være medforfatter på artikler, der indgår i specialet. Artiklerne kan dog efter specialets bedømmelse viderebearbejdes i et samarbejde mellem studerende og vejleder og fremsendes til eventuel publicering, hvor vejleder kan være medforfatter.
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
Bedømmelsesgrundlag: Bedømmelsen sker på baggrund af en helhedsvurdering af den skriftlige opgave og den mundtlige eksamination(I),Kandidat-ph.d.
For studerende, der er indskrevet samtidig på en kandidatuddannelse og en ph.d.-uddannelse gælder følgende:
PrøveformEn individuel prøve, kombineret skriftlig og mundtlig (fri hjemmeopgave + bunden mundtlig prøve).
Den skriftlige del består i en rapport på max. 30 normalsider (max. 72.000 anslag - tegn inkl. mellemrum), som omhandler de følgende elementer:
Kort introduktion til forskningsområdet
Formålet med ph.d.-projektet
En detaljeret redegørelse for de anvendte metoder, resultater og konklusioner der er opnået.
En plan for den resterende del af ph.d.-projektet.
Rapporten kan indeholde uddrag fra offentliggjorte/godkendte artikler/manuskripter
Et dansk og et engelsk resume på maksimalt en normalside (2400 anslag) hver. I det engelske resume skal specialets titel anføres på engelsk.
Den mundtlige del har en varighed på 1 time (inkl. bedømmelse) og omfatter:
Den studerendes præsentation om de vigtigste elementer i rapporten (20-30 minutters varighed).
Diskussion af rapporten og præsentationen, herunder den bredere tematiske ramme.
Diskussion af planer for gennemførelse af ph.d.-projekt og studier (kursus, undervisning/kommunikation, mobilitet etc.)
Det skriftlige produkt vil indgå i bedømmelsen, idet der foretages en helhedsvurdering af den skriftlige og mundtlige præstation
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
Bedømmelse af ph.d.-forløbI forbindelse med bedømmelsen af specialet, skal der også udarbejdes en bedømmelse af den studerendes ph.d.-forløb.
Der skal udfyldes en skabelon, der indeholder en beskrivelse af ph.d.-projektet, aktuel status og en bedømmelse af, hvorvidt del A er opfyldt tilfredsstillende.
Hovedvejleder og censor skal være fælles om konklusionen, det er dog hovedvejleder der er ansvarlig for at skabelonen udfyldes.
PrøveforsøgHvis den studerende ikke består sit første prøveforsøg, finder følgende sted:
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
Består den studerende ikke ved 2. prøveforsøg ophører den studerendes indskrivning på ph.d.-uddannelsen Jf. ph.d.-bekendtgørelsens § 10, stk. 4.
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t>
  </si>
  <si>
    <t>https://kursuskatalog-admin.au.dk/da/course/137567/</t>
  </si>
  <si>
    <t>141021</t>
  </si>
  <si>
    <t>341212U005</t>
  </si>
  <si>
    <t>341202E024</t>
  </si>
  <si>
    <t>60</t>
  </si>
  <si>
    <t>60 ECTS</t>
  </si>
  <si>
    <t xml:space="preserve">
Et kandidatspeciale på 60 ECTS giver den studerende mulighed for at fordybe sig i et større empirisk grundlag, idet det forventes at den studerende selvstændigt skal planlægge og gennemføre et eksperimentelt projekt med brug af de videnskabelige metoder, der kendetegner uddannelsens fagtraditioner (surveys, aktionsforskning, intervention, interviews etc.). Der kan være tale om både kvalitativt og kvantitativt datamateriale.
 Specialeformen giver den studerende mulighed for selvstændigt at specialisere sig i omfattende undersøgelsesdesign, projektledelse og empirisk analyse.
 Det er ikke muligt at have erhvervsorienteret projektforløb såfremt man ønsker at lave 60 ECTS speciale. Der er dog mulighed for at lave en aftale om et 60 ECTS speciale med en ekstern partner, og at udføre dele af arbejdet under specialeforløbet på arbejdspladsen.
Ved bedømmelsen af prøvepræstationen vil der blive lagt vægt på, i hvor høj grad den studerende:
Udarbejde en klar og afgrænset folkesundhedsvidenskabelig problemstilling.Planlægge, udføre og dokumentere en struktureret og fokuseret litteratursøgning med fremdragelse af relevant litteratur.Planlægge, udføre og dokumentere indsamling af et større empirisk materiale.Udvælge, forklare og diskutere relevant teori.Udvælge, forklare og anvende en for problemstillingen relevant videnskabelig metode.Planlægge og gennemføre en selvstændig analyse med udgangspunkt i problemstillingen og forholde sig kritisk til sine resultater.Inddrage større eget empirisk materiale.Begrunde design og metodevalg og diskuterre materialets kvalitet, herunder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t>
  </si>
  <si>
    <t>3. og 4. semester</t>
  </si>
  <si>
    <t>Specialeskrivningen foregår i tilknytning til en underviser der er godkendt af Institut for Folkesundhedsvidenskab eller Institut for Statskundskab (specialevejlederen). Der træffes på den studerendes foranledning aftale med en vejleder, hvorefter vejledningen foregår efter individuel aftale med denne.</t>
  </si>
  <si>
    <t>Model 1: IndividueltSpecialets omfang skal være på mellem 60 og 100 normalsider ekskl. forside, indholdsfortegnelse samt litteraturliste. Derudover skal specialet indeholde et dansk og et engelsk resume på maksimalt 1 normalside hver. I forbindelse med det engelske resume skal opgavens titel anføres på engelsk.
Det mundtlige forsvar er berammet til 45 minutter inkl. votering. Den studerende indleder med et oplæg der maksimalt må vare 15 minutterDet skriftlige produkt vil indgå i bedømmelsen, idet der foretages en helhedsvurdering af den skriftlige og mundtlige præsentation.
Model 2: 2 personerDet er muligt for 2 studerende at skrive speciale sammen. Specialets omfang skal være på mellem 80 og 120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og det skal tydeligt fremgå for hver enkelt studerende hvilket eksperimentalt projekt den studerende selvstændigt har planlagt og gennemført. De afsnit, som skal bedømmes individuelt, bør fremstå som relativt afsluttede enheder, men opgaven skal som helhed fremstå sammenhængende.
Det mundtlige forsvar er individuelt og er berammet til 45 minutter inkl. votering. Den studerende indleder med et oplæg der maksimalt må vare 15 minutter.Det skriftlige produkt vil indgå i bedømmelsen, idet der foretages en helhedsvurdering af den skriftlige og mundtlige præstation. Den studerende er ansvarlig for hele opgaven, men de dele den studerende har skrevet vægter tungest i vurderingen af det skriftlige produkt.
Model 3: ArtikelformSpecialet kan afleveres i artikelform. Specialet skal dog fortsat leve op til målbeskrivelsen. Der må ikke være medforfatter på artiklen, der indgår i specialet. Artiklen kan dog efter specialets bedømmelse viderebearbejdes i et samarbejde mellem studerende og f.eks. vejleder og fremsendes til eventuel publicering, hvor vejleder kan være medforfatter.
Den studerende udfærdiger en empirisk artikel,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20-80 normalsider, ekskl. forside, indholdsfortegnelse samt litteraturliste  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
Det mundtlige forsvar er berammet til 45 min. inkl. votering. Den studerende indleder med et oplæg der maksimalt må vare 15 min. Det skriftlige produkt vil indgå i bedømmelsen, idet der foretages en helhedsvurdering af den skriftlige og mundtlige præsentation.</t>
  </si>
  <si>
    <t>https://kursuskatalog-admin.au.dk/da/course/141021/</t>
  </si>
  <si>
    <t>141022</t>
  </si>
  <si>
    <t>https://kursuskatalog-admin.au.dk/da/course/141022/</t>
  </si>
  <si>
    <t>141023</t>
  </si>
  <si>
    <t>345202U019</t>
  </si>
  <si>
    <t>345202E005</t>
  </si>
  <si>
    <t xml:space="preserve">
Formål 
Kandidatuddannelsen kan afsluttes med et speciale, som har karakter af et større empirisk/eksperimentelt arbejde af et omfang på 60 ECTS. Formålet med specialet er at give den studerende mulighed for at fordybe sig i et forhåndsgodkendt emne samt demonstrere evnen til at planlægge og delvist eller helt gennemføre et større empirisk eller eksperimentelt projekt under anvendelse af fagets videnskabelige metoder.
Læringsmål  
Ved bedømmelse af den studerendes præstation lægges vægt på, i hvor høj grad den studerende kan:
Demonstrere omfattende specialiseret viden om et emne via en kritisk reflekteret og logisk konsistent fremstilling.Demonstrere emnerelevant videnskabsteoretisk, metodisk og forskningsetisk forståelse.Selvstændigt planlægge og delvist eller helt gennemføre et større empirisk eller eksperimentelt projekt under anvendelse af fagets videnskabelige metode.Redegøre for arbejdets intentioner, fremgangsmåde, teoretiske grundlag, analyser og resultater i resuméform på engelskAfgrænse og definere et emne for specialet og med udgangspunkt heri formulere en klar videnskabelig og testbar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og dokumentationFormidle videnskabelige resultater objektivt og koncist i et videnskabeligt forumSystematisere kompleks viden og data/empiri samt udvælge, prioritere og fremstille forhold, der er væsentlige for problemstillingenVurdere anvendeligheden, rækkevidden og hensigtsmæssigheden af videnskabelige studier, teorier, metoder og resultater i relation til de faglige spørgsmål og problemstillinger projektet rejser.</t>
  </si>
  <si>
    <t xml:space="preserve">
Der gives individuel vejledning under specialearbejdet ved en hovedvejleder tilknyttet idrætsuddannelsen ved Institut for folkesundhed.
Den studerende kan efter aftale med hovedvejleder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
Specialet skal godkendes af hovedvejleder og den kursusansvarlige senest den 1. maj på baggrund af en koncis, selvstændig og realistisk projektbeskrivelse. Projektbeskrivelsen skal indbefatte et stort empirisk eller eksperimentelt arbejde som i sammenhæng med den øvrige specialeproces fordrer 9. måneders fuldtidsstudie.</t>
  </si>
  <si>
    <t>Specialeprocessen involverer 9 måneders fuldtidsstudie.</t>
  </si>
  <si>
    <t>KandidatspecialeKombineret skriftlig og mundtlig prøve:
Skriftlig prøve: Fri hjemmeopgave. Specialet skal have et omgang på maksimalt 70 normalsider. Derudover skal specialet indeholde et resumé på maksimalt 2 sider. Resumé og skriftlig formuleringsevne indgår i bedømmelsen.
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
Det er muligt at skrive specialet på dansk eller engelsk. Ved aflevering på dansk skrives et resumé på engelsk og ved aflevering på engelsk skrives et resumé på dansk.
Mundtlig prøve: Den mundtlige eksamen er individuel og varer 90 minutter inkl. votering. Den studerende giver en forelæsning på 30-45 minutter inden for et udvalgt emne i tilknytning til specialets emneområde. Forelæsningens emne aftales mellem hovedvejleder, eventuel projektvejleder og censor, og meddeles til den studerende 7 dage inden eksamen.
Den efterfølgende mundtlige eksamination tager udgangspunkt i den skriftlige opgave samt forelæsningen. Studerende der har udarbejdet den skriftlige opgave sammen, må ikke være til stede under hinandens mundtlige eksamination.
Kandidatspeciale i artikelform  Specialet kan afleveres i artikelform. Kravet om dokumentation af evnen til på videnskabelig måde at identificere, analysere og bearbejde den valgte problemstilling skal dog uanset specialets udformning være opfyldt. 
Skriftlig prøve: Den studerende udfærdiger en artikel, der er et færdigt eller næsten færdigt udkast til et tidsskrift. Foruden artiklen skal der udarbejdes en kappe/appendix i tilknytning til artiklen eller dens emneområde, f.eks. en udvidet teoretisk redegørelse, et mere omfattende review af feltet eller metodemæssige og videnskabsteoretiske diskussioner.
Artikel plus appendix må tilsammen ikke overskride 50 normalsider. Hvis to studerende ønsker at gøre brug af muligheden at skrive speciale i artikelform må sidetallet i alt maksimalt være 80 sider.
Specialet skal indeholde et engelsksproget resumé på maksimalt 3 sider. Hvis artiklen skrives på engelsk udfærdiges resuméet på dansk. Resumé og skriftlig formuleringsevne indgår i bedømmelsen.
Vejleder kan ikke være medforfatter på artikler, der indgår i specialet. Artiklen kan dog efter specialets bedømmelse viderebearbejdes i et samarbejde mellem studerende og vejleder og fremsendes til eventuel publicering, hvor vejleder kan være medforfatter.
Mundtlig prøve: Den mundtlige eksamen er individuel og har en varighed á 90 minutter inkl. votering og består af en forelæsning inden for et udvalgt emne i tilknytning til specialets emneområde efterfulgt af en mundtlig eksamination. Forelæsningens emne aftales mellem hovedvejleder, eventuelt også projektvejleder, samt censor og meddeles til den studerende 7 dage inden eksamen.
Den efterfølgende mundtlige eksamination tager udgangspunkt i det samlede skriftlige produkt og forelæsningen. Studerende der har udarbejdet den skriftlige opgave sammen, må ikke være til stede under hinandens mundtlige eksamination.
Bedømmelsesgrundlag: Der gives én samlet karakter for opgave, forelæsning og den efterfølgende mundtlige eksamination.</t>
  </si>
  <si>
    <t>(A),90 minutter(B)</t>
  </si>
  <si>
    <t>https://kursuskatalog-admin.au.dk/da/course/141023/</t>
  </si>
  <si>
    <t>141024</t>
  </si>
  <si>
    <t>SpecialeKombineret skrifltig og mundtlig prøve:
Skriftlig prøve: Fri hjemmeopgave. Specialet skal have et omgang på maksimalt 60 normalsider. Derudover skal specialet indeholde et resumé på maksimalt 2 sider. Resumé og skriftlig formuleringsevne indgår i bedømmelsen.
Det er muligt at skrive specialet på dansk eller engelsk. Ved aflevering på dansk skrives et resumé på engelsk og ved aflevering på engelsk skrives et resumé på dansk.
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
Mundtlig prøve: Den mundtlige eksamen er individuel og varer 45 minutter inkl. votering. Eksaminationen tager udgangspunkt i den skriftlige opgave. Den studerende har mulighed for at indlede den mundtlige eksamen med et oplæg.
Studerende der har udarbejdet den skriftlige opgave sammen, må ikke være til stede under hinandens mundtlige eksamination.
Bedømmelsesgrundlag: Bedømmelsen sker på baggrund af en helhedsvurdering af den skriftlige opgave og den mundtlige eksamination
Speciale i artikelformSpecialet kan afleveres i artikelform. Kravet om dokumentation af evnen til på videnskabelig måde at identificere, analysere og bearbejde den valgte problemstilling skal dog uanset specialets udformning være opfyldt.
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
Specialet skal indeholde et engelsksproget resumé på maksimalt 2 sider. Hvis artiklen er på engelsk skrives resuméet på dansk. Resumé og skriftlig formuleringsevne indgår i bedømmelsen. Der gives én samlet karakter for artiklen og den efterfølgende mundtlige eksamination.
Vejleder kan ikke være medforfatter på artikler, der indgår i specialet. Artiklerne kan dog efter specialets bedømmelse viderebearbejdes i et samarbejde mellem studerende og vejleder og fremsendes til eventuel publicering, hvor vejleder kan være medforfatter.
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
Bedømmelsesgrundlag: Bedømmelsen sker på baggrund af en helhedsvurdering af den skriftlige opgave og den mundtlige eksamination</t>
  </si>
  <si>
    <t>https://kursuskatalog-admin.au.dk/da/course/141024/</t>
  </si>
  <si>
    <t>141020</t>
  </si>
  <si>
    <t>https://kursuskatalog-admin.au.dk/da/course/141020/</t>
  </si>
  <si>
    <t>141019</t>
  </si>
  <si>
    <t>https://kursuskatalog-admin.au.dk/da/course/141019/</t>
  </si>
  <si>
    <t>141041</t>
  </si>
  <si>
    <t>342212U003</t>
  </si>
  <si>
    <t>342222E002</t>
  </si>
  <si>
    <t>Klinisk projekt</t>
  </si>
  <si>
    <t>Holdundervisning, Selvstudium, Vejledning</t>
  </si>
  <si>
    <t xml:space="preserve">
Formål
 I det kliniske projekt undersøger de studerende en selvvalgt og klinisk relevant sygeplejefaglig problemstilling.  Formålet med det kliniske projekt er at opøve de studerendes evne til at afgrænse og analysere kliniske, sygeplejefaglige problemstillinger. Endvidere er formålet, at de studerende kan perspektivere resultaterne til klinisk praksis og kritisk reflektere over implikationer for praksis med afsæt i forandrings- og/eller implementeringsteori.
Læringsmål
 Efter at have gennemført kurset, kan den studerende:
Identificere, afgrænse og argumentere for en klinisk relevant problemstilling på baggrund af relevant litteraturBegrunde valg af metode og beskrive den metodiske fremgangsmådeGennemføre en metodisk stringent og transparent analyse af problemstillingenDiskutere og perspektivere analysens resultater i relation til klinisk praksis med inddragelse af relevant sygeplejefaglig teori og/eller forskningslitteraturMed afsæt i forandrings- og/eller implementeringsteori skitsere en plan for hvordan resultaterne kan bidrage til forandring af praksis</t>
  </si>
  <si>
    <t>Camilla Ejlertsen</t>
  </si>
  <si>
    <t>213344</t>
  </si>
  <si>
    <t>camilla.ejlertsen@ph.au.dk</t>
  </si>
  <si>
    <t>PrøveformOpgaven består af en individuel, fri hjemmeopgave. Opgaven skal indeholde baggrundsbeskrivelse af en klinisk sygeplejefaglig relevant problemstilling, problemformulering, analyse, diskussion og konklusion samt begrundede forventninger til hvad resultaterne kan bidrage med i praksis.Omfang maks. 15 normalsider svarende til 36.000 anslag (tegn inkl. mellemrum)
VejledningVejledning i grupper (seminarform): 1 gang á 135 minutter
Vejledning individuelt: 1 gang á 45 minutter.
Prøveform ved reeksamen Prøveformen ved reeksamen svarer til kursets ordinære prøveform  </t>
  </si>
  <si>
    <t>https://kursuskatalog-admin.au.dk/da/course/141041/</t>
  </si>
  <si>
    <t>137520</t>
  </si>
  <si>
    <t>311211U006</t>
  </si>
  <si>
    <t>311201E034</t>
  </si>
  <si>
    <t>Kost og befolkningens sundhed</t>
  </si>
  <si>
    <t xml:space="preserve">
Alle mennesker har brug for at spise, og der er mange meninger om hvad, der udgør en sund kost.
Formålet med kurset er, at give en indføring i den eksisterende evidens for hvordan kosten påvirker risikoen for udvikling af cancer, type 2 diabetes og hjertekarsygdomme, som er de mest udbredte folkesygdomme i Danmark og de fleste andre vestlige lande. Der vil desuden være fokus på hvilke udfordringer der er i forhold til kvaliteten af den eksisterende viden. I Kost og befolkningens sundhed vil du lære om hvordan man vurderer sundhedseffekten af fødevarer, hvordan kostindtag måles i befolkningsundersøgelser, hvilken evidens kostrådene bygger på, og hvordan man går fra evidens til individet, i mødet med den enkelte patient? Vi diskuterer om personlig ernæring bliver en mulighed i fremtiden.
Ved bedømmelse af den studerendes præstation lægges vægt på, i hvor høj grad den studerende kan:
Beskrive kostens sammensætning i form af makronæringsstoffer og fødevarerSammenligne relevante metoder til at måle kostindtag i en stikprøve af befolkningenVurdere styrker og svagheder ved udvalgte studiedesigns til undersøgelser of sammenhæng mellem kost og sygelighedDiskutere evidensen for sammenhæng mellem udvalgte kostkomponenter og sygelighedReflektere over udfordringer ved omsætning af evidens fra befolkninger til individet</t>
  </si>
  <si>
    <t xml:space="preserve">
Igennem diskussioner på baggrund af artikler, praktiske øvelser, og oplæg, vil kurset give en generel indføring i kostens opbygning, og evidensgrundlaget for kostanbefalinger. Kurset slutter af men fokus på overvejelser om hvordan man kan omsætte evidens og risikovurderinger fra populationsperspektivet til individperspektivet, samt om kosten i fremtiden.
</t>
  </si>
  <si>
    <t xml:space="preserve">
Artikler, kapitler i lærebøger, og afsnit af videnskabelige rapporter der gennemgår evidensen for kostanbefalinger. Hovedparten af litteraturen bliver udleveret.
</t>
  </si>
  <si>
    <t xml:space="preserve">
Kurset bygger videre på det akademiske niveau, der er opnået på de 4 første semestre af bacheloruddannelsen i medicin - mere specifikt undervisningen i genetik, epidemiologi og videnskabsteori.
</t>
  </si>
  <si>
    <t xml:space="preserve">
Der vil være forelæsninger der skaber oversigt over emnerne, samt uddyber fokusområder. Herudover vil der være øvelser af forskellige art, for eksempel udfyldelse af et kostspørgeskema med efterfølgende diskussion om oplevelserne hermed og implikationer for datakvalitet, og øvelser baseret på artikler udvalgt af underviserne.
Omtrentlig arbejdsbelastning fordelt over 4 uger:
In class
 Forelæsninger: 16 timer
 Holdundervisning: 10 timer 
 mundtlig fremlæggelse og diskussion: 6 timer
Out of class
 Gruppearbejde, udarbejdelse af opgave, forberedelse: 118 timer
 I alt: 150 timer
</t>
  </si>
  <si>
    <t>Den aktive undervisningsdeltagelse bestås ved følgende aktiviteter:
Aflevering af skriftlige opgave  i grupper af 2-4 studerende med et omfang af 2 normalsider pr. studerende. Efterfølgende mundtlig fremlæggelse på 10-20 min, ved ca. 5 min. fremlæggelse pr. studerende, efterfulgt af diskussion i plenum.
Reeksamen/B-prøveBestår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t>
  </si>
  <si>
    <t>https://kursuskatalog-admin.au.dk/da/course/137520/</t>
  </si>
  <si>
    <t>137580</t>
  </si>
  <si>
    <t>345201U025</t>
  </si>
  <si>
    <t>345201E016</t>
  </si>
  <si>
    <t>Kost, helbred og præstation</t>
  </si>
  <si>
    <t xml:space="preserve">
Formål 
Formålet er, at den studerende opnår viden om og forståelse for energibalance og makronæringsstoffernes betydning for vægt, helbred og fysisk præstationsevne. Den studerende skal tilegne sig baggrundsviden om anbefalingerne for energi- og makronæringsstoffer til den generelle befolkning og eliteatleter, samt blive i stand til at anvende denne viden i relation til at bedømme, vurdere og diskutere konkrete person cases. Desuden skal den studerende kunne redegøre for forskellige kostanalysemetoder og metoder til måling af kropssammensætning, samt blive i stand til at sammenligne metodernes styrker og svagheder og diskutere deres anvendelsesmuligheder og begrænsninger i konkrete cases.
Læringsmål  
Ved bedømmelse af den studerendes præstation lægges vægt på, i hvor høj grad den studerende kan:
Redegøre for de officielle kostråd og nordiske anbefalinger for fysisk aktivitet, energi- og makronæringsstoffer, samt anbefalinger til idrætsudøvere, samt grundlaget og evidensstyrken bag disse anbefalinger.Identificere forskellige fordele og ulemper ved forskellige udvalgte metoder til hhv. måling af kropssammensætning og belysning af kost- og næringsstofindtag afhængig af målgruppens karakteristika og undersøgelsens formål.Forklare de(n) fysiologiske effekt(er) af forskellige udvalgte kosttilskudAnalysere og vurdere energibehovet og behovet for makronæringsstoffer, samt udvalgte kosttilskud i teoretiske cases med udgangspunkt i viden om de officielle nordiske kost- og makronæringsstofanbefalingerne, samt anbefalinger for idrætsudøvere.Vurdere, diskutere og formidle (skriftligt) hvilke udvalgte metoder til hhv. måling af kropssammensætning og belysning af kost- og næringsstofindtag, der vil egne sig bedst i en teoretisk case afhængig af målgruppens karakteristika og undersøgelsens formål, økonomi mmAnvende viden om generelle kost- og næringsanbefalinger og metoder til kritik akademisk analyse og diskussion af forskellige cases (person cases, fødevarer, offentlige formidling, ny viden)Samarbejde i grupper i forbindelse med dataindsamling (analyser og målinger), databearbejdning, diskussion og vurdering af data og metoder, samt udarbejdelse af rapport i struktureret formSelvstændigt beskrive en problembaseret læringssituation ud fra en virkelighedsnær case og diskutere forskellige teoriers anvendelighed i relation hertil.</t>
  </si>
  <si>
    <t>Mette Hansen</t>
  </si>
  <si>
    <t>100320</t>
  </si>
  <si>
    <t>mhan@ph.au.dk</t>
  </si>
  <si>
    <t xml:space="preserve">
I faget vil den studerende blive præsenteret for de officielle kost- og næringsstofanbefalinger, samt anbefalinger til idrætsudøvere, samt baggrunden for anbefalingerne. Undervejs vil der vil blive fokuseret på kostens og makronæringsstoffernes indflydelse på helbred og præstation, samt betydningen af reguleringen af energiforbruget og energiindtaget for vægtregulering. Yderligere vil metoder til kostanalyse og analyse af kropssammensætning, samt bestemmelse af energiforbrug blive gennemgået teoretisk, samt afprøvet i praksis i øvelsestimer.
Litteraturen vil bestå i en blanding af lærebogsstof, samt videnskabelige artikler.
Undervisningen kommer primært til at foregå som forelæsninger, men vi vil løbende arbejde med cases og spørgsmål i grupper og individuelt. Der er to obligatoriske øvelser undervejs i forløbet, hvor de studerende opdeles i hold. Varigheden af hver øvelsesgang er 2 lektioner.</t>
  </si>
  <si>
    <t>Kurset bygger videre på teoretisk viden opnået i kurserne Menneskets fysiolog og Arbejds- og træningsfysiologi eller tilsvarende.</t>
  </si>
  <si>
    <t xml:space="preserve">
Kombination af forelæsninger, holdundervisning, laboratorieøvelse, it-øvelse, rapportskrivning, case-baserede hjemmeopgaver.
</t>
  </si>
  <si>
    <t>2 lektioner forelæsning + 2 lektioner holdundervisning pr. uge i 14 uger. Undervejs erstattes holdundervisningen i 2 uger med 2 øvelser af 2 lektioners varigheder i hold.</t>
  </si>
  <si>
    <t>Bachelortilvalget i idrætsvidenskab, Kandidattilvalget i idrætsvidenskab, Bacheloruddannelsen i idrætsvidenskab</t>
  </si>
  <si>
    <t>Eksamen er en individuel tre-timers skriftlig tilsynseksamen.
Anviste hjælpemidler: Alle hjælpemidler undtagen internet og værktøjer baseret på generativ kunstig intelligens.
Prøveform ved reeksamenPrøveformen ved reeksamen svarer til kursets ordinære prøveform.
Anviste hjælpemidler: Alle hjælpemidler undtagen internet og værktøjer baseret på generativ kunstig intelligens.</t>
  </si>
  <si>
    <t>Indstillingsbetingelsen er aflevering og godkendelse af rapporter undervejs i undervisningsforløbet.
Såfremt kursets indstillingsbetingelse ikke opnås undervejs i undervisningsforløbet bruges et prøveforsøg.
Indstillingsbetingelsen inden 2. prøveforsøg er, at den studerende får afleveret og godkendt de manglende rapporter (evt. baseret på fiktivt datasæt udleveret af underviseren) i perioden mellem ordinær eksamen og reeksamen</t>
  </si>
  <si>
    <t>3 time(r)</t>
  </si>
  <si>
    <t>https://kursuskatalog-admin.au.dk/da/course/137580/</t>
  </si>
  <si>
    <t>141046</t>
  </si>
  <si>
    <t>345202U001</t>
  </si>
  <si>
    <t>345202E002</t>
  </si>
  <si>
    <t>Krop, medicin og sundhed</t>
  </si>
  <si>
    <t xml:space="preserve">
Formål 
Formålet med kurset er at den studerende, gennem arbejde med kulturelle, sociale, psykologiske, sundhedsmæssige og juridiske problemstillinger inden for idrætskulturen, bliver i stand til at forstå og analysere idrætskulturelle problemstillinger generelt. Der lægges særligt vægt på raske menneskers brug af medicin med henblik på at forene kroppens udseende med identitetsoplevelsen og på at forbedre præstation og udseende.
Læringsmål  
Ved bedømmelse af den studerendes præstation lægges vægt på, i hvor høj grad den studerende kan:
Redegøre for teorier og problemfelter med relation til emnetDemonstrere kendskab til virkninger og bivirkninger ved de mest centrale stoffer, der forbedrer præstation og udseende.Redegøre for hvordan henholdsvis kultur, lovgivning, psykologi og biologi influerer på menneskers kropsbillede, og beslutninger om at bruge medicin til at forandre det med.Redegøre for de udfordringer politikere og andre interessenter står over for i forhold til regulering af området.Redegøre nuanceret for hhv. brugernes perspektiv og omverdenens perspektiv på brugen af stoffer, der forbedrer præstation og udseende.Reflektere over teoriernes rækkevidde og forklaringskraft på forskellige dele af pensumIdentificere og formulere problemstillinger og udviklingstendenser inden for området, særligt vedrørende raske menneskers brug af medicin.Analysere problemstillinger inden for områdetPositionere de forskellige teoretiske og empiriske perspektiver i forhold til hinanden.Vurdere mulighederne for at syntetisere teorier på området samt kunne diskutere rækkevidden af disse synteserVurdere politiske og forskningsmæssige løsningsforslags holdbarhed og rækkeviddeFormidle viden, teorier og analyser skriftligt og mundtligt.</t>
  </si>
  <si>
    <t>Ask Vest Christiansen</t>
  </si>
  <si>
    <t>220550</t>
  </si>
  <si>
    <t>avc@ph.au.dk</t>
  </si>
  <si>
    <t xml:space="preserve">
De studerende bliver introduceret til centrale arbejder vedrørende sport, fairness og inklusion, og kropsdyrkelse og brug af medicin der anvendes med henblik på at forbedre præstation og udseende i sporten, i fitnesskulturen og i samfundet generelt.
Kurset trækker på et bredt udvalg af kulturteoretiske studier samt mere empirinære undersøgelser indenfor, kultur, naturvidenskab og evolutionspsykologi.
Der arbejdes særligt med problemstillinger vedrørende menneskers stræben efter den ideelle krop, og dens relation til kultur, biologi og identitet, samt spørgsmål om fairness og inklusion i sport.
</t>
  </si>
  <si>
    <t>Obligatorisk på 1. semester af den humanistisk-samfundsvidenskabelige profil. 
Valgfag på øvrige profiler.</t>
  </si>
  <si>
    <t xml:space="preserve">
Undervisningen lægger vægt på holddiskussioner, gruppearbejder og cooperative learning, der skærper de studerendes sans for teoriernes rækkevidde og begrænsning i forhold til emnefeltet.
Som forberedelse til opgaveskrivningen, vil der undervejes være en eller flere skriveøvelser med brug af peer feedback</t>
  </si>
  <si>
    <t>3 timer ugentligt i 14 uger</t>
  </si>
  <si>
    <t>Kandidatuddannelsen i folkesundhedsvidenskab, Kandidatuddannelsen i idrætsvidenskab, Kandidattilvalget i idrætsvidenskab</t>
  </si>
  <si>
    <t>Kombineret skriftlig og mundtlig prøve:
Skriftlig prøve: individuel bunden hjemmeopgave. Den studerende får udleveret et spørgsmål, der skal besvares skriftlig på maksimalt 5 normalsider. Varighed: 3 dage
Mundtlig prøve: individuel mundtlig eksamination á 30 minutters varighed inkl. votering
Bedømmelsesgrundlag: Bedømmelsen sker på baggrund af en helhedsvurdering af den skriftlige opgave og den mundtlige eksamination
 </t>
  </si>
  <si>
    <t>3 dag(e)(A),30 minutter(B)</t>
  </si>
  <si>
    <t>https://kursuskatalog-admin.au.dk/da/course/141046/</t>
  </si>
  <si>
    <t>141047</t>
  </si>
  <si>
    <t>345201U009</t>
  </si>
  <si>
    <t>345201E003</t>
  </si>
  <si>
    <t>Kropsbasis</t>
  </si>
  <si>
    <t xml:space="preserve">
Formål 
Faget giver de studerende en grundlæggende introduktion til at undervise i motorisk og æstetisk grundtræning med henblik på at fornemme og beherske kroppen i bevægelse. De arbejder med mange grundlæggende elementer, som de kan bruge i deres videre studie- og arbejdsliv, bl.a. at lave opvarmning, at undervise i lege og icebreakers, at tilrettelægge undervisning af akrobatisk-motoriske færdigheder (herunder springgymnastik) ud fra en for målgruppen passende progression, at arbejde med bevægelser til musik, at analysere bevægelser kvalitativt (ud fra Labans bevægelseslære), at give feedback og at planlægge, begrunde og reflektere over egen undervisningspraksis.
Læringsmål  
Ved bedømmelse af den studerendes præstation lægges vægt på, i hvor høj grad den studerende kan:
Redegøre for og forklare, hvad kropsbasis er.Demonstrere en fundamental beherskelse af musik i relation til bevægelsesaktiviteterUdføre, modtage og undervise i basale springgymnastiske færdighederAnvende Rudolf Labans bevægelseslære til at beskrive og analysere bevægelserPlanlægge, igangsætte, organisere og begrunde æstetisk-kommunikative eller motorisk-akrobatiske aktiviteter samt reflektere over aktiviteterne metodisk, didaktisk og pædagogiskAnvende viden om didaktik, metodik og pædagogik til at give kvalificeret feedback til andres undervisning i æstetisk-kommunikative eller motorisk-akrobatiske aktiviteter.</t>
  </si>
  <si>
    <t xml:space="preserve">
Den studerende vil efter endt kursus have praktiske og teoretiske kundskaber af grundlæggende karakter inden for motorisk og æstetisk grundtræning, herunder springgymnastik, med henblik på at fornemme og beherske kroppen i bevægelse. Den studerende vil indføres i bevægelsens grundbegreber og -principper inden for områderne med overordnet fokus på både imitation, improvisation og funktionalitet. Desuden vil den studerende have erfaring med formidling af bevægelsesaktiviteter og kunne reflektere over og diskutere metodiske, didaktiske og pædagogiske aspekter i fagområdet.
Faget indeholder:
Lege, icebreakers, opvarmnings- og bevægelsesaktiviteter knyttet til fagområdetLegende aktviteter og icebreakersRudolf Labans bevægelseslæreMusikkens muligheder i relation til bevægelse og rytmisk grundtræningFundamentale springgymnastiske og motorisk-akrobatiske aktiviteter samt modtagningUndervisningsmetoder, lærerroller og professionspersonlig ledelseskompetenceSkriftlige, mundtlige og praktiske læringsprøver, undervisningsøvelser og feedbackelementer i udvalgte faglige færdigheder og viden. Teoretiske begreber, koncepter og forskning vedr. krop, kropslig dannelse, bevægelsesaktiviteter og idrætsfaget. </t>
  </si>
  <si>
    <t xml:space="preserve">
2x 2½ teoretisk/praktisk lektion pr. uge i 12 uger. 
Derudover 4 x 2½ skemalagt out-of-class arbejde fordelt over semesteret. 
</t>
  </si>
  <si>
    <t>Den studerende består kurset ved følgende obligatoriske elementer:
Læringsprøver i form af fremvisning af kropslige færdigheder, formidling af aktiviteter
Obligatoriske skriftlige afleveringer, der afvikles i løbet af undervisningen
Såfremt den studerende ikke består eller vedkommende er fraværende på afviklingsdagen for de obligatoriske læringsaktiviteter afleveres der for hver af de pågældende obligatoriske læringsaktiviteter en kompensationsopgave, der kan indeholde både skriftlige, mundtlige og praktiske elementer.
Kompensationsopgaverne kan afleveres på ethvert tidspunkt gennem undervisningsforløbet, dog senest sidste undervisningsdag.Såfremt læringsprøverne ikke er bestået bruges et prøveforsøg.
B-prøve:
2.prøveforsøg består af en B-prøve, som består af de konkrete læringsprøver eller tilsvarende elementer fra de læringsprøver, som den pågældende studerende mangler at bestå. B-prøven kan derfor indeholde både praktiske, mundtlige og skriftlige elementer.
B-prøven formuleres som en bunden opgave baseret på de læringsprøver, den studerende mangler at bestå. Opgaven udleveres 14 dage før en praktisk-mundtlige eksamination. Evt. skriftlige elementer afleveres senest 1 uge efter udleveringen af den bundne opgave. Varigheden af den praktisk-mundtlige eksamination kan være mellem ½ - 2 timer afhængigt af, hvilke læringsprøver den studerende mangler at bestå.</t>
  </si>
  <si>
    <t>https://kursuskatalog-admin.au.dk/da/course/141047/</t>
  </si>
  <si>
    <t>141048</t>
  </si>
  <si>
    <t>345202U002</t>
  </si>
  <si>
    <t>345202E001</t>
  </si>
  <si>
    <t>Kropskultur</t>
  </si>
  <si>
    <t xml:space="preserve">
Formål 
Formålet med faget er at de studerende opnår indsigt i den samfundsmæssige udvikling inden for det kropskulturelle felt som idrætten er del af. Den studerende skal lære om kropskulturelle fænomener og strømninger i historisk, antropologisk, sociologisk og etisk perspektiv, med henblik på at opnå forskningsbaseret viden, teoretisk forståelse og analytisk kompetence i forhold til emnekomplekset, der sætter dem i stand til at forstå og analysere aktuelle kropskulturelle fænomener. Kurset fokuserer derfor på aktuelle emner af biopolitisk relevans.
Læringsmål  
Ved bedømmelse af den studerendes præstation lægges vægt på, i hvor høj grad den studerende kan:
Identificere og formulere problemstillinger inden for det kropskulturelle områdeRedegøre for kropskulturelle fænomener og problemstillinger og forklare dem i relation til det samfundsmæssige kontekster de udspiller sig i.Forberede og tilrettelægge studier af kropskulturelle emner under anvendelse af videnskabelig litteratur og relevant teori.Reflektere over og diskutere kropskulturelle fænomener og problemstillinger som historisk og socialt betingede.Selvstændigt vurdere relevansen af kropskulturelle problemstillinger og forstå og analysere dem i deres historiske kulturelle og samfundsmæssige sammenhæng.Formidle analyser klart og med argumentatorisk konsistens.</t>
  </si>
  <si>
    <t xml:space="preserve">
Kurset introducerer kropskulturen i bred forstand fra klassisk til moderne tid for at vise områdets heterogenitet og påpege dets historiske forandringer. Hovedvægten lægges på få distinkte fænomener og problemstillinger, som gør sig gældende i samtidskulturen.
Da kurset er forskningsbaseret vil l emnevalget variere, Det kan eksempelvis omhandle naturisme, skønhedsidealer, kropsudsmykning, påklædning og kropskulturelle tabuer. De udvalgte emner behandles under inddragelse af relevant kropskulturteori.
</t>
  </si>
  <si>
    <t xml:space="preserve">
Obligatorisk på 1. semester for de humanistisk-samfundsvidenskabelig profil. 
Valgfrit på øvrige profiler. 
</t>
  </si>
  <si>
    <t xml:space="preserve">
Kurset ligger i naturlig forlængelse af valgfaget Idrætskultur, og tager udgangspunkt i de studerendes kendskab til humanistisk samfundsvidenskabelige idrætsteori som introduceres på kurset Sport history and sport sociolgy samt på deres viden opnået i kurserne Videnskabsteori og Idrætspolitik, sundhedsbegreber og samfund
Det anbefales således at have kendskab til ovenstående viden/teori (ikke et krav). 
</t>
  </si>
  <si>
    <t xml:space="preserve">
Holdundervisning af varierende karakter f.eks. forelæsning, studenteroplæg, hold- og gruppediskussioner og tekstanalyser. Der kan forventes en forholdsvis stor læsemængde idet der læses nogle hele værker og store dele af andre.
Undervisningen vil i høj grad være diskussions- og problembaseret på hold og i grupper.
</t>
  </si>
  <si>
    <t>3 timer per uge i 14 uger</t>
  </si>
  <si>
    <t>Individuel bunden hjemmeopgave på maksimalt 10 normalsider.
Varighed: 5 dage
De studerende får tre tekster med hver sit emne og skal vælge en af disse tekster som udgangspunkt for deres analyse. Prøven er uden vejledning.
Reeksamen er som ordinæreksamen</t>
  </si>
  <si>
    <t>5 dag(e)</t>
  </si>
  <si>
    <t>https://kursuskatalog-admin.au.dk/da/course/141048/</t>
  </si>
  <si>
    <t>141049</t>
  </si>
  <si>
    <t>341152U016</t>
  </si>
  <si>
    <t>341152E002</t>
  </si>
  <si>
    <t>Kvalitativ forskning og metode</t>
  </si>
  <si>
    <t xml:space="preserve">
Formål
Formålet er, at de studerende opnår forståelse for forskellige videnskabsteoretiske traditioner
og forskningsmetodologiske positioner inden for kvalitative forskningstraditioner. De studerende skal således opnå forståelse for principper og metoder inden for kvalitativ forskning, så de bliver i stand til at læse og kritisk vurdere sundhedsvidenskabelig litteratur på dansk og engelsk, hvor der er anvendt kvalitativ metode.
Læringsmål
Ved afslutning af kurset skal den studerende kunne:
Redegøre for centrale videnskabsteoretiske begreber inden for kvalitativ forskning såsom ontologi, epistemologi, teori, forklaring, forståelse, objektivitet og evidensDemonstrere forståelse for hvordan forskellige videnskabsteoretiske positioner kommer til udtryk inden for forskellige forskningstraditionerIdentificere og redegøre for centrale begreber i forskningsprocessen i relation til kvalitative forskningsdesignVurdere videnskabelige artikler kritisk ved hjælp af anerkendte vurderingsredskaber og argumentere skriftligt for denne vurderingAnalysere og vurdere argumentation i både videnskabelige og ikke-videnskabelige teksterDemonstrere forståelse for udvalgte kvalitative metoder og vurdere disse kritiskDiskutere kvalitative forskningsmetoder styrker og begrænsninger</t>
  </si>
  <si>
    <t>Merete Bjerrum</t>
  </si>
  <si>
    <t>71050</t>
  </si>
  <si>
    <t>mb@ph.au.dk</t>
  </si>
  <si>
    <t xml:space="preserve">
På kurset præsenteres de studerende for centrale begreber inden for kvalitativ forskning, og de introduceres til, hvordan der arbejdes med forskningsproces og forskningsmetodologi inden for udvalgte kvalitative forskningstraditioner som fx fænomenologi, hermeneutik, grounded theory og socialkonstruktivisme. De studerende introduceres ligeledes til de videnskabsteoretiske positioner, som disse traditioner er forankret i samt til de metodologiske og metodiske tilgange, der følger af disse.   
Der arbejdes med argumentation og  med kritisk læsning og vurdering af sundhedsvidenskabelig litteratur på dansk og engelsk, hvor der er anvendt kvalitativ metode. De studerende vil gennem aktiv deltagelse i øvelser opnå forståelse for principper og metoder inden for kvalitativ forskning, således at de selv får afprøvet forskellige metoders potentialer
På kurset vil de studerende arbejde med forskellige former for aktiviteter understøttet af Edu-It, således at de træner deres evne til at argumentere og formulere sig på skrift.
</t>
  </si>
  <si>
    <t>Hjælpemidler: Alle hjælpemidler undtagen  internetadgang og værktøjer baseret på Generative Artificial Intelligence (GAI).
Der udleveres en sundhedsvidenskabelig artikel med dertilhørende spørgsmål. 
Prøveform ved reeksamenPrøveformen ved reeksamen svarer til kursets ordinære prøveform. </t>
  </si>
  <si>
    <t>https://kursuskatalog-admin.au.dk/da/course/141049/</t>
  </si>
  <si>
    <t>141058</t>
  </si>
  <si>
    <t>341181U007</t>
  </si>
  <si>
    <t>341181E007</t>
  </si>
  <si>
    <t>Kvalitative metoder</t>
  </si>
  <si>
    <t xml:space="preserve">
Formålet med kurset er, at den studerende tilegner sig grundlæggende viden og færdigheder i udvalgte kvalitative forskningsmetoder, således at den studerende kan anvendes disse på problemstillinger inden for folkesundhed.
Den studerende skal kunne:
Beskrive undersøgelsesdesign og argumentere for valg af kvalitativ metode, herunder digitale redskaber, til undersøgelse af en afgrænset problemstilling inden for folkesundhedAnalysere, diskutere og forholde sig kritisk refleksivt til eksempler på empirisk forskning inden for folkesundhed, hvor der har været brugt kvalitative metoderAnalysere et mindre empirisk materiale ved hjælp af digitale analyseredskaber og identificere mulige analytiske perspektiverAnvende udvalgte kvalitative metoder til undersøgelse af afgrænsede problemstillinger inden for folkesundhed, herunder kunne redegøre for og begrunde metodevalg, datagenerering og analysestrategi samt brug af digitale redskaber</t>
  </si>
  <si>
    <t>Michael Fehsenfeld</t>
  </si>
  <si>
    <t>100271</t>
  </si>
  <si>
    <t>mf@ph.au.dk</t>
  </si>
  <si>
    <t xml:space="preserve">
Kurset indeholder 4 overordnerede emner:
1) Kvalitative tilgange og perspektiver, herunder hvilke spørgsmål denne tilgang kan besvare, samt hvordan et forskningsdesign kan udarbejdes
2) Kvalitative metoder, herunder interview, observationer og dokumenter, som afprøves i praktiske øvelser
3) Refleksioner, håndtering og analyse af kvalitative data, herunder kodning samt etiske overvejelser
4) Teoretiske perspektiver og begreber i kvalitative analyser samt formidling og kvalitetskriterier inden for kvalitativ forskning
</t>
  </si>
  <si>
    <t>Michael Fehsenfeld, Michal Frumer, Viola Burau</t>
  </si>
  <si>
    <t xml:space="preserve">
Nedenstående litteratur er foreløbig og der henvises til Blackboard for endelig litteraturliste
Glasdam, S. (2015). Bachelorprojekter inden for det sundhedsfaglige område: indblik i videnskabelige metoder (2. udgave). København: Nyt Nordisk ForlagVallgårda S, Koch L, eds. Forskningsmetoder i folkesundhedsvidenskab. udgave ed. : Munksgaard Danmark; 2011.Maxwell JA, -. Qualitative research design: an interactive approach. ed. Thousand Oaks, Calif.: SAGE Publications; 2013.Brinkmann S, Tanggaard L. Kvalitative metoder: en grundbog. Vol 1. udgave. Kbh.: Hans Reitzel; 2010.</t>
  </si>
  <si>
    <t>Vejledende faglige forudsætninger: 1. og 2. semester på bacheloruddannelsen i folkesundhedsvidenskab, særlig Videnskabsteori og etik</t>
  </si>
  <si>
    <t xml:space="preserve">
Typisk 2-timers forelæsning og 2-timers holdtime per uge
Arbejdsbelastning (omtrentlig)
Forelæsninger: 24 timer
Holdtimer: 25 timer
Forberedelse: 150 timer
Eksamen inkl forberedelse: 92 timer
I alt: 291 timer
</t>
  </si>
  <si>
    <t>I løbet af kurset skal de studerende, i grupper af 1-5 personer, udarbejde et skriftligt produkt, som må have et omfang på max. 10 normalsider pr.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For reeksamen gælder følgende:Reeksamen består af en individuel, bunden skriftlig hjemmeopgave efterfulgt af en mundtlig eksamination.Den studerende skal udarbejde en skriftlig besvarelse (uden vejledning) af stillede spørgsmål. Besvarelsen må have et omfang på max. 8 normalsider inkl. bilag og noter, men ekskl. indholdsfortegnelse samt litteraturliste. Varighed 1 uge.  Besvarelsen skal indeholde dokumentation af informationssøgning; valg af metode til dataindsamling (fx interview- eller observationsguide); valg af strategi for analyse; og forslag til formidling.  Den mundtlige eksamen har en varighed af 30 min. inkl. votering og vil bestå af et indledende oplæg, der tager afsæt i opgavebesvarelsen og uddyber elementerne i den kvalitative metode (max 10 minutter) samt diskussion og overhøring med udgangspunkt i det mundtlige oplæg og i den udarbejdede besvarelse. Det skriftlige produkt vil indgå i bedømmelsen, idet der foretages en helhedsvurdering af den skriftlige og mundtlige præstation.</t>
  </si>
  <si>
    <t>https://kursuskatalog-admin.au.dk/da/course/141058/</t>
  </si>
  <si>
    <t>137512</t>
  </si>
  <si>
    <t>345202U003</t>
  </si>
  <si>
    <t>345202E003</t>
  </si>
  <si>
    <t>Kvalitative metoder og projektdesign</t>
  </si>
  <si>
    <t xml:space="preserve">
Formål 
 Kursets formål er at fremme den studerendes viden om og kritiske stillingtagen til forskellige kvalitative forskningsdesign. Kurset giver endvidere den studerende mulighed for at skabe sig indsigt i og afgrænse et selvvalgt emne ved hjælp af litteratursøgning og metodologiske overvejelser, der kan danne baggrund for fx et kandidatspeciale. Endelig fremmes den studerendes evne til at reflektere over sine valg og fravalg i forbindelse med opstilling af et projektdesign, samt opnå indsigt i arbejdet med at udvikle projektbeskrivelser; rettet mod specialeskrivning, projektansøgninger og forskning.
Læringsmål  
Ved bedømmelse af den studerendes præstation lægges vægt på, i hvor høj grad den studerende kan:
Demonstrere overblik over og indsigt i fordele og ulemper ved forskellige kvalitative forskningsmetoder og projektdesignRedegøre for, hvordan bestemte kvalitative metoder benyttes i forskning og bearbejdes til konkrete analyser, samt rækkevidde og begrænsninger de forskellige kvalitative metoder har i forhold til at opnå valide resultater.Redegøre og argumentere for sine valg (og fravalg) i forbindelse med litteratursøgning og emnevalgAnalysere et mindre empirisk materiale og identificere mulige analytiske perspektiverSelvstændigt formulere forskningsspørgsmål og udarbejde et sammenhængende projektdesign.Reflektere over hvilke konsekvenser brugen af forskellige forskningstyper, projektdesign, metoder og digitale teknologier samt materialevalg vil have for forskningsprocessen og produktet.</t>
  </si>
  <si>
    <t xml:space="preserve">
Beskrivelser af forskellige kvalitative forskningsdesign med specielt fokus på projektmålsætnings- og planlægningsfaserne
Litteratursøgningsteknikker knyttet til humanistisk og samfundsvidenskabelig idrætsforskning
Metodologisk teori om sammenhængen mellem projektdesign og valg (og fravalg) af metoder og materiale</t>
  </si>
  <si>
    <t>Obligatorisk på 2. semester af den humanistisk-samfundsvidenskabelige profil.
Valgfag på øvrige profiler.</t>
  </si>
  <si>
    <t>Kurset ligger i naturlig forlængelse af kurset Introduktion til kvalitative metoder på bacheloruddannelsen i idræt</t>
  </si>
  <si>
    <t>Undervisningen er bygget op om forelæsninger, øvelser og diskussioner på holdet. Den teoretiske viden reflekteres og afprøves fortløbende gennem de studerendes sideløbende arbejde med at indsamle, organisere og behandle kvalitativt materiale og forbinde indsigterne til en idræts- eller sundhedsfaglig problemstilling. Der kan indgå øvelser/ekskursioner, workshops og gruppearbejde i forlængelse af oplæg ved undervisere og indbudte gæster, ligesom det tilstræbes at inddrage erfaringer fra og dialog med semestrets øvrige discipliner.</t>
  </si>
  <si>
    <t xml:space="preserve">
1 forelæsning á 2 lektioner og 3 holdtimer ugentligt opbygget henholdsvis med oplæg fra underviser og studerende. Samlet kursusforløb på 14 uger. 10 ugers undervisning (forelæsning og holdtimer) og 4 ugers delvstudium.  uger inkl. selvstudium.
40 lektioner i alt.</t>
  </si>
  <si>
    <t>Kombineret skriftlig og mundtlig prøve:
Skriftlig prøve: individuel bunden hjemmeopgave på maksimalt 5 sider (projektbeskrivelse).
Mundtlig prøve: Individuel mundtlig eksamination i 30 minutter inkl. votering. Det skriftlige produkt danner grundlag for den mundtlige eksamination. 
Bedømmelsesgrundlag: Bedømmelsen sker på baggrund af en helhedsvurdering af den skriftlige opgave og den mundtlige eksamination</t>
  </si>
  <si>
    <t>https://kursuskatalog-admin.au.dk/da/course/137512/</t>
  </si>
  <si>
    <t>137568</t>
  </si>
  <si>
    <t>341202U007</t>
  </si>
  <si>
    <t>341202E018</t>
  </si>
  <si>
    <t>Kvalitative metoder til undersøgelse af organisatoriske forandringsprocesser i folkesundhed</t>
  </si>
  <si>
    <t xml:space="preserve">
Kurset bygger videre på de studerendes forståelse af forskellige kvalitative forskningstraditioner inden for folkesundhed. Kurset giver de studerende videregående viden samt en kritisk tilgang til centrale kvalitative metoder til undersøgelse af forandringsprocesser i folkesundhed ift. politik, organisation, fagpraksis og mødet med borgeren. Desuden lærer de studerende at anvende disse metoder igennem selvstændig datagenerering og udarbejdelse af analyser. Kurset forudsætter et højt niveau af deltagelse og selvstændighed.
Kurset indgår i fagpakken 'Kvalitative perspektiver på organisering af folkesundhed'
Ved bedømmelse af den studerendes præstation lægges vægt på, i hvor høj grad den studerende kan:
Viden:
Forklare og fortolke kvalitative metoder som har relevans for undersøgelse af organisatoriske forandringsprocesser i sundhedsvæsenet, herunder også brugen af digitale teknologier til datagenerering og dataanalyse.
Færdigheder:
Kan diskutere og sammenligne kvalitative metoder.Kan generere relevant empirisk materiale i et valg undersøgelsesdesign.Kan argumentere for metodernes anvendelighed ift. undersøgelser af organisatoriske forandringsprocesser i folkesundhed.
Kompetencer:
De studerende skal med anvendelse af relevante kvalitative metoder selvstændig kunne argumentere for valg af undersøgelses- og analysestrategi.De studerende skal kunne reflektere over egen position ift. forskellige kvalitative metoder, herunder forholde sig kritisk til digitale teknologier samt demonstrere ansvarlighed i håndtering af persondata og etiske principper.</t>
  </si>
  <si>
    <t>Loni Kraus Ledderer</t>
  </si>
  <si>
    <t>472730</t>
  </si>
  <si>
    <t>loni.ledderer@ph.au.dk</t>
  </si>
  <si>
    <t xml:space="preserve">
Sara Marie Hebsgaard Offersen sara.offersen@ph.au.dk
</t>
  </si>
  <si>
    <t xml:space="preserve">
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
Arbejdsbelastning (omtrentlig)
Forelæsninger: 15 timer
Holdundervisning: 30 timer
Workshops: 9 timer
Forberedelse: 210 timer
Eksamen: 20 +0,5 timer
I alt: 275, 5 timer
</t>
  </si>
  <si>
    <t>Eksamen består af en skriftlig hjemmeopgave i form af en poster, der udarbejdes i grupper af 2-5 studerende, samt en efterfølgende individuel mundtlige eksamination. Posteren udarbejdes med udgangspunkt i det empiriske projekt, de studerende har arbejdet med i løbet af undervisningsforløbet. Posteren må have et omfang af maks. 1 side. Den mundtlige prøve har en varighed af 30 min. inkl. votering. Der foretages en samlet bedømmelse på baggrund af den skriftlige opgave og den mundtlige eksamination.
Reeksamen:Individuel fri hjemmeopgave på maks. 10 sider. Den mundtlige prøve har en varighed af 30 min. inkl. votering. Der foretages en samlet bedømmelse på baggrund af den skriftlige opgave og den mundtlige eksamination. </t>
  </si>
  <si>
    <t>https://kursuskatalog-admin.au.dk/da/course/137568/</t>
  </si>
  <si>
    <t>141066</t>
  </si>
  <si>
    <t>341181U015</t>
  </si>
  <si>
    <t>341181E013</t>
  </si>
  <si>
    <t>Masterclass i folkesundhed</t>
  </si>
  <si>
    <t xml:space="preserve">
Kurset vil give den studerende indblik i perspektiver, teorier og metoder, der er relevant i forhold til et konkret emne inden for folkesundhedsvidenskab. Målet med kurset er, at den studerende skal kunne identificere og beskrive muligheden for at gennemføre et nyt studie, som kan bidrage med ny viden indenfor emnet.
Den studerende skal kunne:
Gøre rede for forskellige perspektiver, teorier og metoder, der er relevante i forhold til emnetSammenligne teorier og metoder, som anvendes til belysning af emnefeltetSelvstændigt formulere en problemstilling relateret til et udvalgt perspektiv inden for emnetBeskrive teorier, metoder og data som kan anvendes til analyse af den valgte problemstillingAnalysere og kritisk vurdere relevans og begrænsninger ved de foreslåede teorier, metoder og data</t>
  </si>
  <si>
    <t>Adam Hulman</t>
  </si>
  <si>
    <t>538731</t>
  </si>
  <si>
    <t>adam.hulman@ph.au.dk</t>
  </si>
  <si>
    <t xml:space="preserve">
Kursets indhold kan variere alt efter hvilket emne, der tages udgangspunkt i. Herunder ses eksempler på, hvilke emner og aspekter der kan blive adresseret.
Screening, herunder design af et screeningsprogram, måling og estimering af effekt, etiske problemstillinger, sundhedsøkonomiske forhold, kommunikation af information og svar, organisering af screeningsprogrammet.
Konkret emne for efteråret 2025
Kunstig intelligens (AI) er et af de mest populære emner inden for sundhedsforskning og har nu også tiltrukket betydelig opmærksomhed fra politikere og offentligheden.
På trods af opmærksomheden omkring AI og det store antal artikler i medicinsk litteratur (~100.000 på PubMed i 2024) er implementeringen af AI-baserede sundhedsløsninger stadig begrænset. En af de mulige årsager er manglen på en grundlæggende forståelse af, hvilke problemer AI-teknologier indebærer og ikke er egnet til at løse. Dette skyldes delvist et videnshul og sprogbarriere mellem data- og sundhedsvidenskaberne. Konsekvenserne af anvendelsen af AI-teknologier på individuelle brugere (f.eks. patienter eller klinikere) og samfundet, kræver mere opmærksomhed (f.eks. indlejrede bias i AI-systemer, CO2-aftryk).
Kurset vil gennemgå og kritisk diskutere AI fra forskellige sundhedsrelaterede perspektiver (f.eks. sundhedsapplikationer, brugerperspektiver, konsekvenser for forskning og samfundet). De studerende vil lære, anvende og forklare en række applikationer og begreber om AI i en sundhedsrelateret kontekst for at kunne tænke kritisk om emnet og navigere i et hurtigt udviklende felt. Eksempler brugt i kurset til at introducere sådanne begreber, vil have et særligt fokus på kardiometaboliske sygdomme.
Kurset består af forelæsninger, gruppearbejde og opgaver.
</t>
  </si>
  <si>
    <t xml:space="preserve">
Adam Hulman (kursusansvarlig), 
adam.hulman@ph.au.dk
</t>
  </si>
  <si>
    <t>Eksamenssprog f&amp;#248;lger undervisningssprog, hvilket betyder, at eksamen afl&amp;#230;gges p&amp;#229; engelsk.</t>
  </si>
  <si>
    <t>Kurset afsluttes med en individuel skriftlig beskrivelse af et studie, som kan bidrage med ny viden inden for kursets emnefelt. Det skriftlige produkt skal være på max 5 normalsider.
Der afholdes individuel mundtlige eksamination.
Det skriftlige produkt vil indgå i bedømmelsen, idet der foretages en helhedsvurdering af den skriftlige og mundtlige præstation. 30 min mundtlig inkl. votering. Mundtlig eksamen indledes med oplæg af max 10 minutter ved studerende. Prøven tilknyttes én eksaminator/bedømmer samt én medeksaminator.
Reeksamen for studerende, der har afleveret skriftlig hjemmeopgave og været til mundtlig eksamination, men ikke er bestået:  Reeksamen er den samme som den ordinære eksamen. Dog skal der afleveres en ny skriftlig hjemmeopgave. Opgavens emnefelt kan være det samme som i den tidligere afleverede opgave, men studiets formål skal ændres.  Den studerende anbefales at kontakte kursusansvarlig og få godkendt, at studiets nye formål adskiller sig tilstrækkeligt fra det tidligere.   
Reeksamen for studerende, der ikke har afleveret skriftlig hjemmeopgave og dermed ikke har fået en bedømmelse af opgaven: Reeksamen er den samme som ordinær eksamen</t>
  </si>
  <si>
    <t>https://kursuskatalog-admin.au.dk/da/course/141066/</t>
  </si>
  <si>
    <t>137509</t>
  </si>
  <si>
    <t>342234U002</t>
  </si>
  <si>
    <t>342234E004</t>
  </si>
  <si>
    <t>Masteropgave (Modul 4)</t>
  </si>
  <si>
    <t xml:space="preserve">
Formål: 
At den studerende opnår kompetencer til at analysere og vurdere komplekse kliniske problemstillinger og på et videnskabeligt grundlag sikre og udvikle kvaliteten af sygeplejen i praksis.
Læringsmål:
Identificere og argumentere for en klinisk problemstilling på baggrund af en systematisk og transparent litteratursøgningArgumentere for et afgrænset formålBeskrive og begrunde valg af metode til indsamling og analyse af dataPræsentere en undersøgelse så det tydeligt fremgår, hvordan den er gennemført, herunder hvordan undersøgelsesmaterialet er analyseret, og hvilke resultater undersøgelsen har givetDiskutere og kritisk vurdere en undersøgelses resultater gennem inddragelse af relevant teori og videnskabelige kilder samt forholde sig kritisk til anvendt materiale og metodeKonkludere på en undersøgelsePerspektivere ud fra en samlet vurdering af undersøgelsens implikationer for klinisk praksis</t>
  </si>
  <si>
    <t>Modulet består af en fri hjemmeopgave under vejledning med supplerende seminarer.</t>
  </si>
  <si>
    <t xml:space="preserve">
Forskningsbaseret klinisk sygepleje (modul 1) og Metoder til undersøgelse af klinisk sygepleje (modul 2) og Udvikling af klinisk sygepleje (modul 3) skal være bestået før masteropgaven kan bestås. 
</t>
  </si>
  <si>
    <t>Fri hjemmeopgave + Mundtlig</t>
  </si>
  <si>
    <t>Fri hjemmeopgave(A),(B)</t>
  </si>
  <si>
    <t>https://kursuskatalog-admin.au.dk/da/course/137509/</t>
  </si>
  <si>
    <t>137610</t>
  </si>
  <si>
    <t>342212U001</t>
  </si>
  <si>
    <t>342222E004</t>
  </si>
  <si>
    <t>Menneskers livssituationer i relation til sygdom</t>
  </si>
  <si>
    <t xml:space="preserve">
Formål
Kurset har som formål at skabe indsigt i problematikker, som knytter sig til menneskers livssituationer i relation til sygdom. Der fokuseres på oplevelsen af at være patient i et samfund med et omskifteligt sundhedsvæsen samt på udvalgte sygeplejefaglige aspekter knyttet til interaktionen mellem patient/borger, pårørende og sygeplejerske.
Læringsmål
Efter at have gennemført kurset, har den studerende kompetence til inden for kursets emneområde at:
Kritisk diskutere og reflektere over betydningen af, at sygepleje involverer patientens/borgerens egen opfattelse af sin situation Identificere, afgrænse og argumentere for en relevant problemstilling på baggrund af systematisk og transparent ﻿﻿litteratursøgningBeskrive og begrunde relevante teorier, materiale og metoder til analyse af den valgte problemstillingAnalysere problemstillingen med vægt på relevante sygeplejefaglige aspekter knyttet til det at være patient/borger eller pårørende Diskutere og perspektivere problemstillingen med inddragelse af relevante kilderFormidle undersøgelsen af problemstillingen på en systematisk, transparent og velargumenteret måde.</t>
  </si>
  <si>
    <t>Tina Wang Vedelø</t>
  </si>
  <si>
    <t>208319</t>
  </si>
  <si>
    <t>tinavede@ph.au.dk</t>
  </si>
  <si>
    <t xml:space="preserve">
Indhold
Der undervises i teorier om patientoplevelser samt fænomener, der knytter sig til det at være patient/borger  og/eller pårørende/familie. Der inddrages teori, modeller og empiriske undersøgelser som bidrager til at skabe forståelse for menneskers livssituationer i relation til sygdom. Der lægges særlig vægt på teoretiske begrundelser for sygepleje. Endvidere er der fokus på relationer og interaktioner mellem borger, patient, pårørende og sundhedsprofessionelle, bl.a. magtforhold, patient og borgers ressourcer i relation til sygdom samt betydning af sociale netværk.
</t>
  </si>
  <si>
    <t>De studerende udarbejder en skriftlig synopsis i grupper på 2-5 studerende. Den skriftlige synopsis har et omfang på maksimalt 19.200 anslag (tegn inkl. mellemrum) svarende til 8 normalsider.
I forbindelse med udarbejdelsen af den skriflige synopsis tilbydes gruppevejledning to gange á 30 min pr. gruppe.
Den skriftlige synopsis danner grundlag for en individuel mundtlig eksamen fordelt mellem eksamination i synopsis og i det generelle pensum. Eksaminationen er af 30 minutters varighed inklusiv votering.
Bedømmelsen bygger på en samlet vurdering af synopsis og mundtlig præstation, dog med hovevægt på den mundtlige præstation.
Prøveform ved reeksamen Individuel, bunden hjemmeopgave+ mundtlig eksamninationHjemmeopgave:Omfang: 19.200 anslag (tegn inkl. mellemrum) svarende til 8 normalsider Varighed: 3 dage Mundtlig eksamination:Varighed: 30 min. inkl. votering</t>
  </si>
  <si>
    <t>https://kursuskatalog-admin.au.dk/da/course/137610/</t>
  </si>
  <si>
    <t>137523</t>
  </si>
  <si>
    <t>345201U013</t>
  </si>
  <si>
    <t>345201E005</t>
  </si>
  <si>
    <t>Menneskets fysiologi</t>
  </si>
  <si>
    <t xml:space="preserve">
Formål 
Formålet med kurset er at bibringe de studerende viden om basale begreber inden for menneskets fysiologiske og biokemiske funktioner, samt give de studerende indblik i de forskellige organsystemers funktioner både basalt såvel som ved fysisk aktivitet. Undervisningen danner grundlag for de efterfølgende studier i Arbejds- og træningsfysiologi.
Læringsmål
Ved bedømmelse af den studerendes præstation lægges vægt på, i hvor høj grad den studerende kan:
Redegøre for de biologiske processer, som ligger til grund for cellens funktion, og som danner udgangspunkt for forståelsen af fysiologiske forhold.Redegøre for struktur og funktion af væsentlige fysiologiske systermer, herunder centralnervesystemet, muskelfunktion, hjerte- og kredsløbsfunktionen, respirationen samt tarmsystemet.Redegøre for energistofskiftet og de faktorer, som påvirker dette i hvile og under arbejde.Redegøre for varmebalance og regulation heraf, samt for salt- og vandbalancen - herunder nyrefunktionen.Udføre og analysere forskellige indirekte tests til bestemmelse af konditionstallet samt diskutere anvendeligheden og usikkerheder ved de anvendte metoder.Udføre beregninger vedrørende basale fysiologiske funktioner omkring lungefunktion og kredsløb.Afkode og forstå illustrationer af basale fysiologiske sammenhænge inden for pensumområdet.Tilegne sig basalviden fra litteratur med omfattende fagspecifik terminologi, og opnå basal forståelse som kan anvendes inden for f.eks. det arbejdsfysiologiske område.   </t>
  </si>
  <si>
    <t>Ulrik Dalgas</t>
  </si>
  <si>
    <t>119754</t>
  </si>
  <si>
    <t>dalgas@ph.au.dk</t>
  </si>
  <si>
    <t>Den studerende præsenteres indledningsvist for de biologiske processer, som ligger til grund for cellens funktion, og som danner udgangspunkt for forståelsen af fysiologiske forhold. Derefter centralnervesystemets organisering og funktion - herunder nerveceller med henblik på samspillet med muskelvævet. Muskelcellens struktur og funktion. Hjerte- og kredsløbsfunktion. Respirationens struktur og funktion. Varmebalance og regulering heraf. Lever og tarmsystemets struktur og funktion. Energistofskiftet. Salt- og vandbalancen - herunder nyrefunktionen. Kulhydrat-, fedt- og proteinstofskiftet samt nervesystemets deltagelse i de ovennævnte organsystemers regulation.</t>
  </si>
  <si>
    <t>Ulrik Dalgas og Kristian Overgaard</t>
  </si>
  <si>
    <t>Undervisningen supplementeres med videomateriale de steder hvor der eksisterer relevant materiale.</t>
  </si>
  <si>
    <t>Undervisningen omfatter ca. 1 ugentlig forelæsning (2 timer/forelæsning) og 1 ugentlig holdtime (2 timer/holdtime) i 13 uger samt laboratorieøvelser i 1 uge – i alt ca. 3 LØ timer.</t>
  </si>
  <si>
    <t>Eksamen er en individuel 3-timers skriftlig tilsynseksamen. Eksamen er en kombination af MCQ og korte essayopgaver. 
Anviste hjælpemidler: Papir, pen, lommeregner og computer. Det er ikke tilladt at anvende værktøjer baseret på Generativ Artificial Intelligence (GAI) til eksamen. 
Studerende kan medbringe egen lommeregner eller bruge den, der gives adgang til gennemeksamenssystemet. Medbringes egen lommeregner, må denne ikke kunne få adgang til internettet under eksamen.
Prøveform ved reeksamen Prøveformen ved reeksamen svarer til kursets ordinære prøveform.
 </t>
  </si>
  <si>
    <t>Skriftlig Tilsynsprøve (Multi)</t>
  </si>
  <si>
    <t>https://kursuskatalog-admin.au.dk/da/course/137523/</t>
  </si>
  <si>
    <t>137528</t>
  </si>
  <si>
    <t>342234U001</t>
  </si>
  <si>
    <t>342234E002</t>
  </si>
  <si>
    <t>Metoder til undersøgelse af klinisk sygepleje (Modul 2)</t>
  </si>
  <si>
    <t xml:space="preserve">
Formål
At den studerende udvikler analytiske kompetencer til systematisk at undersøgelse kliniske problemstillinger. Den studerende opnår erfaring med dataindsamling og -analyse inden for udvalgte forskningsmetoder og med at vurdere metodernes styrker og begrænsninger.  På baggrund af en overordnet indføring i kvalitative og kvantitative forskningstilgange opnår den studerende forståelse for sammenhængen mellem videnskabsteoretisk afsæt og undersøgelsesmetode samt indsigt i udvalgte metoder til dataindsamling og analyse.  Endelig opnår den studerende på et grundlæggende niveau erfaring med at vurdere metodernes styrker og begrænsninger.
Læringsmål
Identificere og afgrænse en selvvalgt klinisk problemstilling underbygget med relevante referencerForetage og præsentere en systematisk og transparent litteratursøgning til afdækning af eksisterende videnskabelig viden på et udvalgt områdeBeskrive og begrunde en relevant forskningsmetode til undersøgelse af en afgrænset problemstilling, herunder redegøre for dataindsamling, datamateriale og analysestrategiDiskutere og vurdere muligheder og begrænsninger ved en udvalgt metodeDiskutere hvordan forskellige metoder kan bidrage til undersøgelse af en konkret problemstilling</t>
  </si>
  <si>
    <t xml:space="preserve">Der arbejdes med beskrivelse og diskussion af metoder til undersøgelse af kliniske problemstillinger samt de tilhørerende dataindsamlings- og analysemetoder. Endvidere arbejdes der med fokuseret litteratursøgning og systematisk litteraturgennemgang samt udvikling og vurdering af kliniske retningslinjer og diskussion af deres betydningen i klinisk sygepleje.
Der arbejdes endvidere med forskellige videnskabsteoretiske traditioner og de tilhørerende dataindsamlings- og analysemetoder samt deres styrker og begrænsninger i forhold til undersøgelse af kliniske problemstillinger
</t>
  </si>
  <si>
    <t xml:space="preserve">
Tilmelding til undervisning og eksamen i kurset Metoder til undersøgelse af klinisk sygepleje (Modul 2) forudsætter, at kurset Forskningsbaseret klinisk sygepleje (Modul 1) er bestået.
</t>
  </si>
  <si>
    <t>Mundtlig + Fri hjemmeopgave</t>
  </si>
  <si>
    <t>Frihjemmeopgave i grupper efterfulgt af en individuel mundtlig eksamen. Opgaven udarbejdes som en projektbeskrivelse. Den mundtlige eksamen tager udgangspunkt i den skriftlige opgave og perspektiverer til modulets pensum.
Opgaven skal udarbejdes i samarbejde mellem 3-6 studerende. Der tilbydes mundtlig vejledning i grupper 2 x 45 minutter. 
Opgavens omfang er på max 36.000 anslag (tegn inkl. mellemrum) svarende til 15 normalsider á 2.400 anslag. Opgaven skal indeholde et dansk resume på maksimum ½ side svarende til 1.200 anslag
Den mundtlige eksamination varer 30 minutter inklusiv votering. Den studerende har mulighed for at indlede med uddybende kommentarer i op til 5 minutter.
Bedømmelsen gives på baggrund af en helhedsvurdering af hjemmeopgaven og den mundtlige eksamen. 
Reeksamen (b-prøve) Består en studerende ikke den ordinære prøve bestående af en gruppeopgave og en individuel mundtlig eksamen, skal kurset bestås ved følgende prøve:  Individuel fri hjemmeopgave på max 19.2000 anslag (tegn inkl. mellemrum) svarende til 8 normaliser á 2.400 anslag, efterfulgt af en individuel mundtlig eksamen. Opgaven skal indeholde et dansk resume på maksimum ½ side svarende til 1.200 anslag
Den mundtlige eksamination varer 30 minutter inklusiv votering. Den studerende har mulighed for at indlede med uddybende kommentarer i op til 5 minutter.
Bedømmelsen gives på baggrund af en helhedsvurdering af hjemmeopgaven og den mundtlige eksamen.    B-prøven træder også i kraft, hvis en studerende bliver syg til den mundtlige del af den ordinære eksamen.</t>
  </si>
  <si>
    <t>(A),Fri hjemmeopgave(B)</t>
  </si>
  <si>
    <t>(A),Alle(B)</t>
  </si>
  <si>
    <t>https://kursuskatalog-admin.au.dk/da/course/137528/</t>
  </si>
  <si>
    <t>141071</t>
  </si>
  <si>
    <t>341181U008</t>
  </si>
  <si>
    <t>341181E008</t>
  </si>
  <si>
    <t>Miljø og sundhed</t>
  </si>
  <si>
    <t xml:space="preserve">
Formålet med kurset er, at de studerende tilegner sig grundlæggende viden om eksponeringer i miljøet, herunder arbejdsmiljøet og bliver i stand til at analysere og vurdere miljøeksponeringers betydning for folkesundheden, samt at de kan gøre rede for de tiltag, der kan anvendes til forebyggelse af miljørelaterede helbredseffekter i befolkningen som helhed såvel som i bestemte befolkningsgrupper.
Den studerende skal kunne:
Beskrive de vigtigste fysiske, kemiske, psykosociale, og biologiske miljø eksponeringer af betydning for folkesundheden nationalt og internationaltBeskrive og anvende fagets metoder inden for risikovurdering herunder elementerne: fareidentifikation, farekarakterisering, eksponeringskarakterisering og risikokarakteriseringRedegøre for elementerne i risikohåndtering, de involverede aktører og deres ansvar i forhold til miljøpåvirkningerne. Beskrive forskellige risikohåndteringsværktøjer, herunder forebyggelseshierarkiet, lovgivning, grænseværdier, mærkning, kontrol og andre forebyggelsestiltag. Den studerende skal dertil kunne anvende den opnåede viden til at foreslå relevant risikohåndtering for forskellige typer eksponeringBeskrive grundlæggende problemstillinger ved risikokommunikation inden for miljøområdet, herunder gøre sig overvejelser omkring formål, indhold og form samt målgruppe, interessenter og risikoopfattelse, og give relevante forslag til formidling af helbredsrisikoen ved forskellige eksponeringerVurdere og reflektere over relevansen og anvendelsen af fagets teori og metode på aktuelle empiriske problemstillinger på lokalt, nationalt og internationalt niveau, og diskutere samspillet mellem sociale forhold, livsstil, genetik, miljøpåvirkninger og helbredAnvende digitale teknologier til at indsamle, håndtere og visualisere miljøeksponeringsdata</t>
  </si>
  <si>
    <t>Jörg Schullehner</t>
  </si>
  <si>
    <t>515963</t>
  </si>
  <si>
    <t>js@ph.au.dk</t>
  </si>
  <si>
    <t xml:space="preserve">
Faglig forudsætning er faget Epidemiologi og biostatistik eller tilsvarende.
Fagets metodemæssige grundlag for risikovurdering, -håndtering og –kommunikation vil foregå i den første periode indtil efterårsferien.
Herefter følger et undervisningsforløb om arbejdsmiljø, samt afslutningsvist et forløb, hvor specifikke miljøtemaer belyses. Disse omfatter bla. klima, luftkvalitet, vand og fødevarer samt indemiljøet. Undervejs og ved semesterets afslutning arbejdes med eksempler på eksamensopgaver.
Undervisningen vil være baseret på en blanding af aktiverende forelæsninger, hold- og gruppearbejde med præsentationer ud fra den nyeste videnskabelige internationale litteratur. 
I løbet af semesteret indsamler de studerende egne miljødata og arbejder med datahåndtering og -visualisering af disse. 
</t>
  </si>
  <si>
    <t xml:space="preserve">
Jörg Schullehner, (kursusansvarlig), adjunkt
Søren K. Kjærgaard, lektor
Maria Wielsøe, adjunkt
Vivi Schlünssen, professor
Eva C. Bonefeld-Jørgensen, professor
Torben Sigsgaard, professor
Cecilie Schmidt Østergaard, ph.d. studerende
Rasmus Østergaard Nielsen, lektor
Manhai Long, lektor
Undervisere fra Arbejdsmedicinsk Klink, Aarhus Universitetshospital og Regionshospital Herning (kontakt person: Annett Dalbøge)
</t>
  </si>
  <si>
    <t xml:space="preserve">
Grundbog: Miljø- og Arbejdsmedicin, 5. udgave – Fadl’s Forlag, ISBN: 9788777497155
</t>
  </si>
  <si>
    <t xml:space="preserve">
Kendskab til grundlæggende epidemiologi og biostatistik, som f.eks. kendskab til styrker og svagheder ved forskellige designs, forskellige bias-typer, confounding, basale statistiske analyser til såvel eksperimentelle som observationelle undersøgelser.
</t>
  </si>
  <si>
    <t xml:space="preserve">
Arbejdsbelastning (omtrentlig)
Forelæsninger: 48 timer
Holdundervisning: 23 timer
Eksamen: 45 timer
Forberedelse: 184 timer
I alt: 300 timer
</t>
  </si>
  <si>
    <t>Det skriftlige produkt må udarbejdes i grupper af 1-5 personer, og være på max 10 normalsider.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t>
  </si>
  <si>
    <t>https://kursuskatalog-admin.au.dk/da/course/141071/</t>
  </si>
  <si>
    <t>137587</t>
  </si>
  <si>
    <t>345202U006</t>
  </si>
  <si>
    <t>345202E014</t>
  </si>
  <si>
    <t>Muskelfysiologi</t>
  </si>
  <si>
    <t xml:space="preserve">
Formål 
Formålet med kurset er at bibringe de studerende videregående teoretisk kendskab til musklers fysiologiske funktion under idræt, arbejde og træning. Der er fokus på musklernes elektrolytbalance og energiomsætning og andre cellulære og molekylære processer og disses mekanistiske betydning for træthed og muskelskade. Desuden gives færdigheder i kritisk læsning, fortolkning og formidling af den videnskabelige litteratur inden for muskelfysiologi og der introduceres relevante eksperimentelle metoder, som anvendes inden for den fysiologiske forskning i disse emner.
Læringsmål  
Ved bedømmelse af den studerendes præstation lægges vægt på, i hvor høj grad den studerende kan:
Redegøre for indholdet af videnskabelige artikler om eksperimentelle studier inden for det muskelfysiologiske område.Analysere og vurdere disse studiers metodevalg, forsøgsdesign, resultatpræsentation og fortolkning.Reflektere over og forstå resultatet af videnskabelige artikler inden for det muskelfysiologiske område.Placere disse teksters problemstillinger i en kontekst i forhold til arbejdsfysiologisk viden.Planlægge og udføre simple muskelfysiologiske eksperimenter samt analysere fund fra sådanne eksperimenter og vurdere dem i relation til tidligere eksperimenter på området.Formidle videnskabelige tekster inden for det muskelfysiologiske område.Diskutere disse teksters problemstillinger i en kontekst i forhold til muskelfysiologisk litteratur.Diskutere og analysere indbyrdes modstridende videnskabelige fund i den muskelfysiologiske litteratur.Uddrage relevant ny viden indenfor det muskelfysiologiske område fra tilgængelige litteraturkilder og anvende denne viden i diskussion af nye og ældre videnskabelige fund indenfor området.</t>
  </si>
  <si>
    <t>Kristian Overgaard</t>
  </si>
  <si>
    <t>82457</t>
  </si>
  <si>
    <t>overgaard@ph.au.dk</t>
  </si>
  <si>
    <t xml:space="preserve">
Neuromuskulær funktion.
Fysiologiske begrænsninger for præstationen ved muskelarbejde, herunder træthedsudvikling og muskelskade.
Musklernes energi-metabolisme ved aerobe og anaerobe aktiviteter.
Muskelsygdomme.
Adaptationer i muskler efter træning eller inaktivitet og deres relation til præstationsevnen.
Eksperimentelle undersøgelser inden for muskelfysiologi.
</t>
  </si>
  <si>
    <t>Det anbefales at kursene Arbejds- og træningsfysiologi samt Videregående arbejds- og træningsfysiologi på bacheloruddannelsen er gennemført (eller fysiologikurser på tilsvarende niveau)</t>
  </si>
  <si>
    <t>Holdtimer og laboratorietimerne indeholder studenteraktiverende aktiviteter hvorunder også skriftlige afleveringer med feedback er indbefattet således at undervisningsform er alignet med eksamensform.</t>
  </si>
  <si>
    <t>Undervisningen omfatter 1x2 forelæsninger og 1x3 holdtimer om ugen i 14 uger samt laboratorieøvelser i 2 uger – i alt ca 10 LØ timer.</t>
  </si>
  <si>
    <t>Individuel bunden hjemmeopgave på maksimalt 10 normalsider baseret på en udleveret videnskabeligt artikel. 
Varighed: 7 dage</t>
  </si>
  <si>
    <t>7 dag(e)</t>
  </si>
  <si>
    <t>https://kursuskatalog-admin.au.dk/da/course/137587/</t>
  </si>
  <si>
    <t>141076</t>
  </si>
  <si>
    <t>345202U007</t>
  </si>
  <si>
    <t>345202E019</t>
  </si>
  <si>
    <t>Numerisk biomekanik</t>
  </si>
  <si>
    <t xml:space="preserve">
Formål 
Mange beregningsopgaver inden for natur- og sundhedsvidenskabelige fag, herunder biomekanik, kan ikke løses uden kendskab til programmering; hertil er beregnings- og programmeringsværktøjet MATLAB det mest udbredte. Formålet med kurset er, at de studerende lærer at bruge de basale funktioner og at skrive simple programmer i MATLAB. Emnevalg og opgaver sigter mod anvendelser inden for bevægeapparatets biomekanik, fx i forbindelse med speciale. Kurset er det ene af to overvejende metodeorienterede kurser inden for biomekanik (det andet er Eksperimentel biomekanik); kurserne kan følges uafhængigt, men studerende, der påtænker at lave speciale inden for biomekanik, anbefales at følge begge kurser.
Læringsmål  
Ved bedømmelse af den studerendes præstation lægges vægt på, i hvor høj grad den studerende kan:
Udvikle og dokumentere simple programmerindlæse filer med måledataUdføre typiske biomekaniske beregningerPræsentere beregningsresultater grafiskLave simple animationerImplementere løsninger på typiske problemstillinger fra eksperimentel biomekanik, herunder inverse dynamics modellerImplementere simple forward dynamics modellerAnalysere og diskutere fordele og ulemper ved udvalgte numeriske metoder, herunder signalbehandling, optimeringsmetoder samt inverse og forward dynamics modeller</t>
  </si>
  <si>
    <t>Generelle programmeringsbegreber og de basale funktioner i MATLAB (kommandoer og udtryk, variable, tildeling, input/output, program flow, scripts og funktioner, grafisk datapræsentation og animation)Numeriske metoder hyppigt anvendt i biomekanik (glatning og filtrering, integration, differentiation, hændelsesdetektion, optimering, løsning af differentialligninger)Muskulo-skeletale inverse dynamics modellerMatematisk modellering af musklers kontraktionsdynamikMuskulo-skeletale forward dynamics modeller</t>
  </si>
  <si>
    <t>Viden svarende til Eksperimentel biomekanik (kan evt. følges sideløbende)</t>
  </si>
  <si>
    <t>3 x 2 timers undervisning om ugen i 14 uger, vekslende mellem forelæsninger, teoretiske øvelser og studiecafe</t>
  </si>
  <si>
    <t>Eksamen er en individuel fire-timers skriftlig tilsynseksamen. 
Anviste hjælpemidler: Papir og pen. Lommeregner og PC med officepakken; kun til løsning af opgave. Derfor er internet, værktøj baseret på Generativ kunstig intelligens (GAI), andre funktioner, programmer, eller noter på PC´ en ikke tilladt. Dog må eksaminanden benytte kursets kursuskompendium, enten på deres pc eller i papirformat, samt programmet MATLAB.
Reeksamen er samme som ordinær eksamen. </t>
  </si>
  <si>
    <t>Indstillingsbetingelse: En forudsætning for at blive indstillet til eksamen er at den studerende afleverer to individuelle programmeringsopgaver
Hvis den studerende ikke afleverer opgaverne inden for den aftalte undervisningstid bruges et prøveforsøg
Indstillingsbetingelse til reeksamen består af to opgaver. Data til brug for opgaven kan rekvireres ved henvendelse til kursusansvarlig</t>
  </si>
  <si>
    <t>https://kursuskatalog-admin.au.dk/da/course/141076/</t>
  </si>
  <si>
    <t>141080</t>
  </si>
  <si>
    <t>341181U017</t>
  </si>
  <si>
    <t>341181E015</t>
  </si>
  <si>
    <t>Offentlig forvaltning</t>
  </si>
  <si>
    <t xml:space="preserve">
De studerende skal opnå et grundigt kendskab til forvaltningsmæssige teorier, sagforhold og metoder, herunder især vedrørende sundhedsvæsnet, så de bliver i stand til at analysere og videreudvikle offentlige organisationer.
Den studerende skal kunne:
Beskrive og sammenfatte hovedtrækkene i EU’s, statens, regionernes og kommunernes forvaltning på en systematisk måde og med brug af fagets teoretiske begreberBeskrive og sammenfatte samspillet mellem disse forvaltningsniveauer på en systematisk måde og med brug af fagets teoretiske begreberRedegøre for centrale forvaltningsteorierSammenligne centrale forvaltningsteorier og vurdere deres styrker og svaghederSammenligne og analysere EU’s, statens, regionernes og kommunernes forvaltning ved hjælp af centrale forvaltningsteorierAnvende almindelige metoder inden for folkesundhedsvidenskab, herunder anvendelsen af digitale datakilder, til selvstændig og systematisk analyse af forvaltningsmæssige problemstillingerAnvende forvaltningsteorier på udvalgte dele af den offentlige forvaltning med henblik på selvstændig og systematisk vurdering af styrker, svagheder og potentielle forandringer og forbedringer i forvaltningenAnvende forvaltningsteorier på udvalgte dele af den offentlige forvaltning med henblik på selvstændig og systematisk vurdering af teoriernes relevans og gyldighedsområde</t>
  </si>
  <si>
    <t>Morten Jakobsen</t>
  </si>
  <si>
    <t>161442</t>
  </si>
  <si>
    <t>mortenj@ps.au.dk</t>
  </si>
  <si>
    <t>• Forvaltningens rolle i det politiske system 
 • Forvaltningens organisatoriske opbygning og politiske ledelse 
 • Forvaltningens struktur og samspil med omgivelserne 
 • Offentligt ansatte og deres adfærd 
 • Beslutningsprocesser i forvaltningen</t>
  </si>
  <si>
    <t xml:space="preserve">
Morten Jakobsen (mortenj@ps.au.dk) 
Florian Keppeler (florian@ps.au.dk) 
</t>
  </si>
  <si>
    <t>Det anbefales, at studerende har tilegnet sig viden og kompetencer svarende til fagene Politologisk introduktionskursus, Kvalitative metoder og Statistik</t>
  </si>
  <si>
    <t xml:space="preserve">
Arbejdsbelastning (omtrentlig)
Forelæsninger: 28 timer
Holdtimer: 33 timer
Forberedelse: 178 timer
Eksamen: 20 minutter
</t>
  </si>
  <si>
    <t>Hjemmeopgave efterfulgt af en mundtlig eksamen.
Forud for den mundtlige eksamination afleveres tre skriveøvelser af max 14.000 anslag pr. skriveøvelse (inkl. mellemrum) inkl. bilag og noter, men ekskl. indholdsfortegnelse og litteraturliste. Disse tre skriveøvelser vil være baseret på tre skriveøvelser der laves udkast til i løbet af semesteret.
Den mundtlige eksamination består af to dele:
Diskussion af én tilfældigt udvalgt skriveøvelse.
Bred eksamination i fagets pensum.
Ved bedømmelsen vil vægten blive lagt på den mundtlige præstation.
Anviste hjælpemidler til den mundtlige eksamination: Skriveøvelser inkl. noter hertil.
Reeksamen Der afholdes reeksamen i samme eksamenstermin som undervisningen har været udbudt samt i det efterfølgende semester.
Reeksamensformen er den samme som ved ordinær eksamen. Ved aflevering af skriveøvelser til reekamen, kan der afleveres de samme eller reviderede skriveøvelser. </t>
  </si>
  <si>
    <t>Alle(A),Anviste(B)</t>
  </si>
  <si>
    <t>https://kursuskatalog-admin.au.dk/da/course/141080/</t>
  </si>
  <si>
    <t>141082</t>
  </si>
  <si>
    <t>342212U004</t>
  </si>
  <si>
    <t>342222E003</t>
  </si>
  <si>
    <t>Organisering og koordinering i sundhedsvæsenet</t>
  </si>
  <si>
    <t xml:space="preserve">
Formål
Kurset har som formål at tilvejebringe indsigt i udvalgte organisatoriske, politiske, lovgivningsmæssige og økonomiske rammer og processer i sundhedsvæsenet og deres betydning for klinisk praksis. Der arbejdes med problemstillinger vedrørende styring af det offentlige sundhedsvæsen herunder sundhedsøkonomi, sundhedsjura og lovgrundlag. Endvidere arbejdes der med organisering og koordinering - herunder tværprofessionelt og tværsektorielt samarbejde. Der inddrages bl.a. ledelses- og organisationsteori samt teorier vedrørende offentlig styring.
Læringsmål
 Efter at have gennemført kurset, kan den studerende:
Identificere, afgrænse og argumentere for en problemstilling inden for kursets emneområde på baggrund af relevant litteraturBeskrive og begrunde relevante teorier, materiale og metoder til analyse af den valgte problemstillingAnalysere problemstillingen systematisk og transparentDiskutere og perspektivere problemstillingen med inddragelse af relevante kilder.Demonstrere indsigt i sundhedsvæsenets organisatoriske, politiske, lovgivningsmæssige og økonomiske rammer</t>
  </si>
  <si>
    <t xml:space="preserve">
Indhold
Offentlig styring i sundhedsvæsenetLovgivning og reguleringSundhedsøkonomisk styring og prioriteringTværsektorielt samarbejdeTværprofessionelt samarbejdeEvidensbaseret praksis  </t>
  </si>
  <si>
    <t>De studerende udarbejder en skriflig synopsis i grupper på 2-5 studerende. Den skriftlige synopsis har et omfang på maksimalt 19.200 anslag (tegn inkl. mellemrum) svarende til 8 normalsider. 
I forbindelse med udarbejdelsen af den skriftlige synopsis tilbydes gruppevejledning to gange á 30 min pr. gruppe.
Den skriftlige synopsis danner grundlag for en individuel mundtlig eksamen fordelt mellem eksamination i synopsis og i det generelle pensum. Eksaminationen er af 30 minutters varighed inklusiv votering.
Bedømmelsen bygger på en samlet vurdering af synopsis og mundtlig præstation, dog med hovevægt på den mundtlige præstation.
Prøveform ved reeksamen Individuel, bunden hjemmeopgave + mundtlig eksaminationHjemmeopgave:Omfang: 19.200 anslag (tegn inkl. mellemrum) svarende til 8 normalsider  Varighed: 3 dage Mundtlig eksamination: Varighed: 30 min. inkl. votering</t>
  </si>
  <si>
    <t>https://kursuskatalog-admin.au.dk/da/course/141082/</t>
  </si>
  <si>
    <t>141084</t>
  </si>
  <si>
    <t>341222U003</t>
  </si>
  <si>
    <t>341202E031</t>
  </si>
  <si>
    <t>Patientsikkerhed</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</si>
  <si>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
Læringsmål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</si>
  <si>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Marianne Lisby</t>
  </si>
  <si>
    <t>73841</t>
  </si>
  <si>
    <t>ml@clin.au.dk</t>
  </si>
  <si>
    <t xml:space="preserve">
Danmark har et sundhedsvæsen i verdensklasse, hvor fejl og utilsigtede hændelser i videst mulige omfang forventes forebygget. Der er således iværksat flere nationale og evidensbaserede initiativer målrettet sundhedspersoner, der skal bidrage til at skabe læring og reducere omfanget af forebyggelige patientskader. I de seneste år er der dog set en tendens mod et presset sundhedsvæsen, som er karakteriseret af begrænsede personaleressourcer og et stigende antal ældre med behov for behandling. Patientsikkerhed er derfor en alvorlig udfordring i sundhedsvæsenet, der skal løses på flere niveauer fra det politiske system til den enkelte sundhedsperson og med anvendelse af forskellige metoder og tilgange. Valgfaget tager udgangspunkt i denne udfordring, hvor vi arbejder med patientsikkerhed ud fra følgende fire perspektiver:
Organisation og samfund, herunder lovgivningPatientsikkerhedskulturPatient/pårørende involveringSundhedsprofessionelle
Valgfaget vil indeholde både teoriundervisning, præsentation af forskningsprojekter og mere praktisk orienterede tiltag fx analyse af utilsigtede hændelser.
Undervisningen vil foregå i en vekselvirkning mellem teori, præsentation af forskningsprojekter, nationale og internationale initiativer til forbedring af patientsikkerhed samt eksmpler fra klinisk praksis. Endvidere vil der blive anvendt cases, film, podcasts og gruppeøvelser. Holdet vil blive inddelt i stamgrupper á 4-6 deltagere, der gennem hele valgfaget samarbejder om gruppeøvelser og den obligatoriske øvelse.
</t>
  </si>
  <si>
    <t xml:space="preserve">
Undervisningen varetages primært af undervisere med en ph.d. grad inden for patientsikkerhedsområdet. Herudover anvendes der i begrænset omfang eksterne undervisere med specialviden inden for udvalgte områder fx psykologisk tryghed. Selve undervisningen tilrettelægges som en kombination af oplæg, øvelser, fremlæggelser, og valgfaget afsluttes med en mindre hjemmeopgave (grupper), der bedømmes som bestået/ikke bestået.
</t>
  </si>
  <si>
    <t xml:space="preserve">
Valgfaget vil forløbe over en 8 ugers periode og være fordelt på:
6 undervisningsgange á 4 lektioner, der gennemføres som en kombination af forelæsning/holdundervisning og gruppearbejde/øvelser1 undervisningsgang á 4 lektioer til vejledning ifm. Den obligatoriske øvelse og forberedelse af præsentation1 undervisningsgang á 4 lektioer til præsentation af den obligatoriske øvelse og opponentfunktion</t>
  </si>
  <si>
    <t>Prøveformen består i aflevering af en skriftlig gruppeopgave på max. 10 normalsider med efterfølgende mundtlig fremlæggelse for hele holdet samt opponentfunktion på en af de andre gruppeopgaver.
Gruppeopgaven gennemføres i de etablerede stamgrupper dvs. gruppestørrelser af 4-6 personer. Opgaven skal tage udgangspunkt i et selvvalgt emne inden for patientsikkerheds-området og demonstrere, at de studerende kan anvende én eller flere af de præsenterede metoder/teorier og kritisk vurdere deres relevans ift. den selvvalgte problemstilling. Opgaven må maksimalt fylde 10 sider per gruppe.
Den mundtlige fremlæggelse foregår ved 15 min. mundtlig fremlæggelse, 15 min. til opponentgruppen, 5 min. til hele holdet og 10 min. til undervisere/vejledere.
Gruppens medlemmer skal bidrage ligeligt til det skriftlige produkt og til fremlæggelsen/drøftelsen.
ReeksamenBestår den studerende ikke kurset ved aktiv undervisningsdeltagelse, skal den studerende bestå kurset ved en bunden hjemmeopgave + en mundtlig eksamen.
Individuel bunden hjemmeopgave:Varighed: 7 dageOmfang: max 28.800 anslag (tegn inkl. mellemrum) svarende til 12 normalsider.
Mundtlig eksamen:Varighed: 30 min. inkl. votering</t>
  </si>
  <si>
    <t>https://kursuskatalog-admin.au.dk/da/course/141084/</t>
  </si>
  <si>
    <t>141091</t>
  </si>
  <si>
    <t>345202U004</t>
  </si>
  <si>
    <t>345202E006</t>
  </si>
  <si>
    <t>Physiology of strength training</t>
  </si>
  <si>
    <t xml:space="preserve">
Purpose
The purpose of the course is give the students advanced theoretical knowledge about the basic theory about the effects of resistance training as well as the underlying mechanisms. During the course the effects of resistance training on the muscles, nervous system, tendons and ligaments and the hormone system will be presented. In addition, the impact of different ergogenic aids on the effects of resistance training will be outlined. The students will be training in critical reading, discussion and synthesis of original scientific literature on resistance training. Of particular focus, is training the students to obtain detailed knowledge about scientific studies (particular intervention studies), forming the knowledge base on the effects of resistance training.
Learning objectives
When evaluating the performance of the students performance it is determined how well the students can:
Explain the effects of resistance training as well as the underlying mechanismsExplain, analyze and discuss the effects of resistance training on muscle functionExplain, analyze and discuss methods and results from specific studies included in the course curriculum from the evidence base of the effects of different types of resistance trainingExplain and discuss optimal application of resistance training in specific populationsExplain methods and results in specific studies included in the course curriculum from the evidence base of the effects resistance training aiming to improve physical performanceDiscuss core issues related to the scientific literature on resistance trainingApply knowledge extracted from the scientific literature on resistance training when planning resistance training for different populationsCritical assessment and synthesis of existing literature on resistance training and to apply this knowledge when discussing related topics</t>
  </si>
  <si>
    <t>Initially, the students are introduced to the fundamental theories and terminology about resistance training designed to improve physical performance. The existing evidence for the effects of different types of resistance training as well as literature on how to optimally design a resistance training program will be presented. In addition, the course will focus on inter-individual response to resistance training as well as different types of resistance training (e.g. blood flow restricted training) in different populations (e.g. children and elderly).  Also, a particular focus will be put on physiological aspects of importance to the effects of resistance training. Finally, the student will obtain detailed knowledge about the scientific studies on which the existing evidence is based.</t>
  </si>
  <si>
    <t xml:space="preserve">Ulrik Dalgas, Kristian Vissing og Mette Hansen
</t>
  </si>
  <si>
    <t xml:space="preserve">
Mandatory at 1. semester for students following the human physiology study profile.
Elective for students following other study profiles. 
</t>
  </si>
  <si>
    <t>Teaching covers 1 weekly lecture (2 hours) and 1 weekly group session (2 hours) for a total of 14 weeks.</t>
  </si>
  <si>
    <t>The exam is an individual four-hour written on-site examination. 
Form of examination for reexamination The form of examination for reexamination corresponds to the course’s ordinary exam.</t>
  </si>
  <si>
    <t>https://kursuskatalog-admin.au.dk/da/course/141091/</t>
  </si>
  <si>
    <t>137524</t>
  </si>
  <si>
    <t>341181U011</t>
  </si>
  <si>
    <t>341181E006</t>
  </si>
  <si>
    <t>Politologisk introduktionskursus</t>
  </si>
  <si>
    <t xml:space="preserve">
Formålet med kurset er at give en generel indføring i grundlæggende politologiske begreber og teorier med særligt fokus på det sundhedspolitiske område. Derved opøves de studerendes evne til at foretage en begrebs- og teoristyret politologisk analyse af et samfundsrelevant emne inden for fagets genstandsfelt.Kurset giver en indføring i det politiske systems udvikling, organisation og virkemåde, herunder til det politiske systems samspil med sociale forandringer og konflikter i det omgivende samfund. Der tages afsæt i det danske politiske system samt den danske velfærdsstats institutioner. Med dette udgangspunkt sammenlignes danske forhold med andre lande, således at studerende opøves i evnen til at analysere i et komparativt perspektiv.Der lægges i kurset særlig vægt på at give studerende en grundig indføring i det sundhedspolitiske område. Det sker blandt andet ved at sætte fokus på de vigtigste institutioner, aktører, politiske værdier, etiske hensyn, beslutningsprocesser og styringsmidler inden for sundhedspolitik.
Målet er, at de studerende efter aktivt at have fulgt kurset, kan:
Redegøre for kernebegreber i udvalgte teorier om samt centrale sagsforhold vedrørende det politiske systems udvikling, organisation og virkemådeSammenligne centrale teorier om det politiske systems udvikling, organisation og virkemådeAnvende politologiske teorier til at analysere en given empirisk problemstilling med relevans for det sundhedspolitiske områdeAnvende politologiske teorier til at belyse de politiske værdier og etiske hensyn bag sundhedspolitiske beslutningerRedegøre for og analysere hovedtræk ved det danske sundhedssystem i sammenligning med udvalgte sundhedssystemer i andre lande, herunder anvende digitale kilder Diskutere og vurdere anvendeligheden af politologiske teorier og deres anvendelsesområder på konkrete empiriske problemer, herunder anvendelse af digitale teknikker og kilder Disponere en struktureret og sammenhængende skriftlig besvarelse af et givet politologisk spørgsmål med relevans for sundhedspolitik</t>
  </si>
  <si>
    <t>David Delfs Erbo Andersen</t>
  </si>
  <si>
    <t>231334</t>
  </si>
  <si>
    <t>dandersen@ps.au.dk</t>
  </si>
  <si>
    <t xml:space="preserve">
Undervisere: David Delfs Erbo Andersen, Andreas Bengtson og Asbjørn Skjæveland
</t>
  </si>
  <si>
    <t xml:space="preserve">
Arbejdsbelastning (omtrentlig)
Forelæsninger: 30 timer
Holdundervisning: 45 timer
Forberedelse: 219 timer
Eksamen: 6 timer
I alt: 300 timer
</t>
  </si>
  <si>
    <t>Hjælpemidler: Anviste - Alle undtagen internet og værktøjer baseret på Generative Artificial Intelligence (GAI)Prøven tilknyttes én bedømmer, der ved behov kan inddrage en faglig sparringspartner</t>
  </si>
  <si>
    <t>6 time(r)</t>
  </si>
  <si>
    <t>https://kursuskatalog-admin.au.dk/da/course/137524/</t>
  </si>
  <si>
    <t>137582</t>
  </si>
  <si>
    <t>345202U013</t>
  </si>
  <si>
    <t>345202E017</t>
  </si>
  <si>
    <t>Praktik som gymnasielærer</t>
  </si>
  <si>
    <t>Forelæsning, Vejledning</t>
  </si>
  <si>
    <t xml:space="preserve">
Formål
Kurset har til formål at give deltagerne indblik i gymnasiet, gymnasieundervisning og jobbet som gymnasielærer.
Læringsmål
Deltagerne skal gennem den afsluttende rapport demonstrere evne til at:
Observere og dokumentere væsentlige træk ved undervisningen og gymnasieeleverne.Reflektere over disse træk i lyset af formålene med gymnasiet og undervisningen, samt inputs fra forudgående teoretiske kurser.Dokumentere, begrunde og evaluere egne undervisningsbidrag i praktikperioden.Diskutere og vurdere, hvorvidt og hvorledes praktikopholdet (og kurset i øvrigt) har givet indsigt i og lyst til jobbet som gymnasielærer.</t>
  </si>
  <si>
    <t xml:space="preserve">
Kurset består af et introducerende teoretisk formidlingskursus, en fagdidaktisk dag samt et praktikforløb i den studerendes fag.
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
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Kurset:
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t>
  </si>
  <si>
    <t>Deltagerantallet er begrænset (afhænger af antal praktikpladser på gymnasierne)</t>
  </si>
  <si>
    <t>Praktikken afsluttes med en eksamen i form af en skriftlig opgave.
Den afsluttende opgave er på 10-12 sider eksklusiv bilag og skal indeholde en kort beskrivelse af udvalgte dele af praktikopholdet, refleksioner over og evaluering af egne undervisningsbidrag samt en diskussion af ét eller få udvalgte faglige, didaktiske eller pædagogiske emner/problemstillinger på baggrund af praktikforløbet. </t>
  </si>
  <si>
    <t>https://kursuskatalog-admin.au.dk/da/course/137582/</t>
  </si>
  <si>
    <t>141092</t>
  </si>
  <si>
    <t xml:space="preserve">
Kurset består af et introducerende teoretisk formidlingskursus, en fagdidaktisk undervisningsdag samt et praktikforløb i den studerendes fag.
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
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Kurset:
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t>
  </si>
  <si>
    <t>https://kursuskatalog-admin.au.dk/da/course/141092/</t>
  </si>
  <si>
    <t>137618</t>
  </si>
  <si>
    <t>341202U013</t>
  </si>
  <si>
    <t>341202E011</t>
  </si>
  <si>
    <t>Projektledelse og sundhed</t>
  </si>
  <si>
    <t xml:space="preserve">
Det overordnede sigte med faget i projektledelse er at de studerende opnår indsigt i at starte, gennemføre og afslutte projekter, hvor der indgår aktører på forskellige niveauer. Deltagerne får styrket deres kompetencer i projektledelse og -styring, hvor de får indsigt i projektlederens virkemidler og overvejelser om ledelse af projektteamet, håndtering af risici og kritiske faktorer for projektets gennemførelse.
Med udgangspunkt i en stillet sundhedsrelateret problemstilling omfatter kurset både brug af deltagernes viden om sundhed, forebyggelse og sundhedsfremme og konkrete projektlederværktøjer og ledelse af projektteamet. De konkrete projektledelsesværktøjer skal understøtte etablering, planlægning, løbende prioritering og afrapportering fra projektet. Ledelse af projektteamet vil fokusere på arbejdet med gruppers udvikling, mødeledelse, feedback til projektteamet og projektdeltagere og håndtering af konflikter.
Kurset indeholder værktøjer til at lede og styre projekter fra start til slut, herunder:
Projektansøgninger, budgetter og milepæleProjektetablering og -målProjektorganisation, herunder afklaring af roller i projektteamet og mødeledelseOpbygning af ejerskab og ambitioner i projekttemaetFeedback til projektteamet og projektdeltagerePlanlægning af projektgennemførsel, risikostyring og prioriteringer i løbet af projektperiodenInteressentanalyser og overvejelser om styre- og referencegrupperProjektet som forandringsproces – hvordan lykkes du med at forankre projektet i praksisRapportering, opfølgning og kvalitetssikring
Kurset vil involvere gennemførelse af et konkret projektforløb, hvor de studerende får lejlighed til at reflektere over projektlederens personlige håndtering af rollen og opgaverne. Det konkrete projekt vil omhandle en sundhedsrelateret problemstilling og det forudsættes at deltagerne bruger deres viden om sundhed, forebyggelse og sundhedsfremme i projektarbejdet.
Ved bedømmelse af den studerendes præstation lægges vægt på, i hvor høj grad den studerende kan:
Viden:
Demonstrere viden om og redegøre for klassiske projektledelsesmetoder og –teknikkerDemonstrere viden om forskellige paradigmer og teoretiske tilgange til projektledelse baseret på den nyeste internationale forskning samt evne til at forholde sig kritisk og refleksivt til disse emnerDemonstrere viden om, hvordan projekter forankres og implementeres i organisationer
Færdigheder:
Udfærdige projektansøgninger med budget og milepæleVælge projektstrategi, projektmodel og fremgangsmåde for et projekt med udgangspunkt i en analyse af projektets betingelser og opgavens naturAnvende klassiske projektstyringsteknikker som estimering, planlægning, ressourcestyring, og risikostyringIdentifikation af egen ledelsesrolle og projektdeltagernes roller, kompetencer og ansvarsområderAnvende metoder til at skabe motivation, engagement og samspil mellem projektdeltagerne i projektetIdentificere problemstillinger vedrørende projektlederrollen i relation til beslutningstagere, samarbejdspartnere og andre interessenterKommunikere kompetent med projektets forskellige interessenter med udgangspunkt i interessenternes alsidige behov
 Kompetencer:
Selvstændigt igangsætte og gennemføre et projekt der er komplekst, uforudsigelige og forudsætter nye løsningsmodellerSelvstændigt reflektere over projektlederrollen og projektets karakter i forhold til beslutningstagere, samarbejdspartnere og andre interessenter</t>
  </si>
  <si>
    <t>Vladimir Douglas Pacheco Cueva</t>
  </si>
  <si>
    <t>507637</t>
  </si>
  <si>
    <t>vpc@cas.au.dk</t>
  </si>
  <si>
    <t>54</t>
  </si>
  <si>
    <t xml:space="preserve">
Arbejdsbelastning (omtrentlig):
Forelæsninger (2 timer om ugen): 30 timer
Holdundervisning (3 timer om ugen): 45 timer
Forberedelse: 200 timer
Fremlæggelse (Eksamen): 25 timer
I alt: 300 timer
</t>
  </si>
  <si>
    <t>Den sundhedsfaglige kandidatuddannelse, Kandidatuddannelsen i sygepleje, Kandidatuddannelsen i optometri og synsvidenskab, Kandidatuddannelsen i idrætsvidenskab, Kandidattilvalget i idrætsvidenskab</t>
  </si>
  <si>
    <t>Prøven består af en projektopgave efterfulgt af en mundtlig prøve.
Projektopgaven udarbejdes på baggrund af en bunden problemstilling i grupper af 3-5 personer og må have et omfang af maks. 15 sider (inkl. bilag, men ekskl. forside, indholdsfortegnelse og litteraturliste) uanset gruppestørrelse.
Den mundtlige prøve er en kombination af gruppe- og individuel eksamen. Først en 20 min fremlæggelse af løsningen af den udleverede problemstilling pr. gruppe og dernæst 20 min. individuel eksamination (inklusiv votering), hvor der spørges ind til de teoretiske begreber samt den faktiske projektledelse i gruppen. Efter den fælles præsentation isoleres gruppens deltagere.
Det skriftlige produkt vil indgå i bedømmelsen, idet der foretages en helhedsvurdering af den skriftlige og mundtlige præstation
Reeksamen:Indidviuel, bunden skriftlig hjemmeopgave samt en mundtlig prøve på 30 min. inkl. votering. Den skriftlige hjemmeopgave tager afsæt i en bunden sundhedsfaglig problemstilling og skal indeholde reflektioner over forskellige teoretiske tilgange til projektledelse. Max 15 normalsider inkl. bilag, men ekskl. forside, indholdsfortegnelse og litteraturliste. Der gives 7 dage til opgaven. Det skriftlige produkt vil indgå i bedømmelsen, idet der foretages en helhedsvurdering af den skriftlige og mundtlige præstation.</t>
  </si>
  <si>
    <t xml:space="preserve">Afleveret portfolio. Udfyldes 3-4 gange (lige så mange gange som der er deltagere i projektgruppen) med refleksion over eget arbejde/rolle i projektet, samt peer-feedback til de andre i gruppen angående deres arbejde/rolle.
Indstillingsbetingelserne skal være bestået senest sidste undervisningsdag.
Såfremt indstillingsbetingelserne til eksamen ikke bestås inden den fastsatte frist, bruges et prøveforsøg.
For at blive indstillet til reeksamen opnås indstillingsbetingelsen ved følgende:
Aflevere 3 siders portfolio med et eksempel på og refleksioner over egen læringsproces i forløbet med anvendelse af relevant teori.
</t>
  </si>
  <si>
    <t>(A),40 minutter(B)</t>
  </si>
  <si>
    <t>https://kursuskatalog-admin.au.dk/da/course/137618/</t>
  </si>
  <si>
    <t>141097</t>
  </si>
  <si>
    <t>40</t>
  </si>
  <si>
    <t>https://kursuskatalog-admin.au.dk/da/course/141097/</t>
  </si>
  <si>
    <t>137569</t>
  </si>
  <si>
    <t>341222U006</t>
  </si>
  <si>
    <t>341202E035</t>
  </si>
  <si>
    <t>Projektseminar</t>
  </si>
  <si>
    <t xml:space="preserve">
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
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
En studerende kan i sit studieforløb højst gennemføre to projektseminarer i ikke for nært beslægtede emner.
Ved bedømmelse af den studerendes præstation lægges vægt på, i hvor høj grad den studerende kan:
Identificere og formulere en folkesundhedsrelevantRedegøre for relevante teorier og metoder i relation til det valgteAnvende teorier og metoder samt vurdere deres rækkevidde i forhold tilAnalysere, diskutere og perspektivere de behandlede</t>
  </si>
  <si>
    <t xml:space="preserve">
Emnemæssigt kan projektseminaret ligge inden for et af følgende fagområder:
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t>
  </si>
  <si>
    <t>En studerende kan i sit studieforløb højst gennemføre to projektseminarer i ikke for tæt beslægtede emner. 
Projektet forhåndsgodkendes af Studienævnet og skal være godkendt før påbegyndelsen.</t>
  </si>
  <si>
    <t>Evt. vejledningstimer aftales med den pågældende vejleder. Det forudsættes, at alle gruppens medlemmer deltager aktivt i projektets forløb.</t>
  </si>
  <si>
    <t>Eksamen består af en fri individuel hjemmeopgave på maks. 8 normalsider, ekskl. forside, indholdsfortegnelse samt litteraturliste.</t>
  </si>
  <si>
    <t>https://kursuskatalog-admin.au.dk/da/course/137569/</t>
  </si>
  <si>
    <t>137570</t>
  </si>
  <si>
    <t>341202U015</t>
  </si>
  <si>
    <t>341202E021</t>
  </si>
  <si>
    <t>Eksamen består af en fri individuel hjemmeopgave på maks. 15 normalsider, ekskl. forside, indholdsfortegnelse samt litteraturliste.</t>
  </si>
  <si>
    <t>https://kursuskatalog-admin.au.dk/da/course/137570/</t>
  </si>
  <si>
    <t>137597</t>
  </si>
  <si>
    <t>341232U001</t>
  </si>
  <si>
    <t>341202E036</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</si>
  <si>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Valgfaget giver de studerende mulighed for at integrere deres sundhedsvidenskabelige fagligheder med andre perspektiver. 
Læringsmål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</si>
  <si>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Stefan Nygaard Hansen</t>
  </si>
  <si>
    <t>234616</t>
  </si>
  <si>
    <t>stefanh@ph.au.dk</t>
  </si>
  <si>
    <t xml:space="preserve">
Et projektseminar består af en gruppe på mindst 3 studerende, der gennemfører et intensivt og selvstændigt arbejde inden for et selvvalgt emne under vejledning af en fastansat underviser ved Institut for Folkesundhed eller en til uddannelserne knyttet ekstern lektor. Emne, vejleder, forventet anvendt litteratur og gruppens plan for deres arbejde under projektseminaret skal forhåndsgodkendes af studienævnet. De studerende skal selv lave aftale med en vejleder.
Projektseminaret skal indeholde en uddybende behandling af et relevant emne inden for sundhedsvidenskab på baggrund af en gennemgang og diskussion af litteraturen og problemstillinger inden for seminarets genstandsfelt. Metodemæssige aspekter kan integreres i seminaret og færdighederne udvikles her med udgangspunkt i kompetencer opnået på kandidatuddannelsens 2 første semestre.
En studerende kan i sit studieforløb højst gennemføre ét projektseminar.
Emnemæssigt skal projektseminaret ligge inden relevante fagområder for de studerendes uddannelse.</t>
  </si>
  <si>
    <t xml:space="preserve">
Projektseminaret skal planlægges, så det svarer til en arbejdsbelastning for de studerende på ca. 150 timer. 
 Planen for arbejdet under projektseminaret, der skal godkendes af studienævnet, skal angive hvordan arbejdsbelastningen omtrentligt fordeles på forskellige aktiviteter (f.eks. gruppearbejde, udarbejdelse af oplæg, forberedelse, vejledning etc.).
Vejledningstimer aftales med den pågældende vejleder. Det forudsættes, at alle gruppens medlemmer deltager aktivt i projektets forløb.
Ansøgningen om forhåndsgodkendelse skal indeholde en liste med litteratur, der forventes anvendt i seminaret.
</t>
  </si>
  <si>
    <t>For at bestå projektseminaret skal den studerende demonstrer aktiv undervisningsdeltagelse ved følgende aktiviteter:
Individuelt skriftligt oplæg på 2400 – 7200 tegn inkl. mellemrum svarende til 1-3 normalsider. Emnerne koordineres så de ikke overlapper med øvrige seminardeltageres emner. Oplægget afleveres til øvrige seminardeltagere samt vejleder.
Formulere spørgsmål i relation til eget oplæg, som den studerende ønsker at diskutere. Spørgsmålene afleveres til øvrige seminardeltagere og vejleder.
30 minutters diskussion med øvrige seminardeltagere og vejleder på baggrund af skriftligt oplæg og spørgsmål.
Aktiv deltagelse i diskussion af de andre seminardeltageres oplæg og spørgsmål.
ReeksamenBestår den studerende ikke kurset ved aktiv undervisningsdeltagelse, skal den studerende bestå kurset ved en bunden hjemmeopgave + en mundtlig eksamen.
Bunden, individuel hjemmeopgave: Varighed: 3 dage Omfang: max 16.800 tegn inkl. mellemrum svarende til 7 normalsider.
Mundtlig eksamen:Varighed: 30 min. inkl. votering</t>
  </si>
  <si>
    <t>https://kursuskatalog-admin.au.dk/da/course/137597/</t>
  </si>
  <si>
    <t>141104</t>
  </si>
  <si>
    <t>https://kursuskatalog-admin.au.dk/da/course/141104/</t>
  </si>
  <si>
    <t>141102</t>
  </si>
  <si>
    <t>https://kursuskatalog-admin.au.dk/da/course/141102/</t>
  </si>
  <si>
    <t>141103</t>
  </si>
  <si>
    <t>https://kursuskatalog-admin.au.dk/da/course/141103/</t>
  </si>
  <si>
    <t>141444</t>
  </si>
  <si>
    <t>345251U001</t>
  </si>
  <si>
    <t>345201E029</t>
  </si>
  <si>
    <t>Præstationsoptimering i talent- og elitemiljøer</t>
  </si>
  <si>
    <t xml:space="preserve">
Formål
Formålet med kurset er, at den studerende gennem videnskabelige studier inden for talentudvikling og eliteidræt og med indblik i udvalgte talent- og elitemiljøers praksis skal kunne analysere, begrunde og iværksætte præstations- og talentudviklingsfremmende initiativer for individer og grupper.
Læringsmål
Have viden om teorier, metoder og praksisser inden for talentudvikling, præstationsoptimering, coaching og motivation.Kunne forstå og reflektere over trænerroller, atletadfærd samt sociale og kulturelle forhold i eliteidræt.Vurdere og analysere konkrete problemstillinger inden for talent- og eliteidrætsmiljøer og foreslå løsningsmodeller med særlig fokus på præstationsoptimering og etiske forhold.Foretage komparative analyser på tværs af idrætsgrene for at vurdere primært skandinaviske traditioner for talentudvikling.Formidle, diskutere og perspektivere praktiske og teoretiske dilemmaer og problemstillinger inden for talentudvikling og eliteidræt.Forstå og forholde sig kritisk til komplekse problemstillinger i talentudviklings- og præstationskontekster i rollen som professionel træner eller leder.Rådgive om eller iværksætte relevante praksisser i talentudviklings- eller elitemiljøer med afsæt i videnskabelige studier og centrale teorier.</t>
  </si>
  <si>
    <t xml:space="preserve">
Kurset introducerer de studerende til en holistisk tilgang til præstationsoptimering, talentudvikling og eliteidræt med særligt fokus på organisatoriske og idrætspsykologiske perspektiver.
På kurset arbejder de studerende aktivt med at bygge bro mellem forskning og praksis gennem teoretisk undervisning og feltbesøg i danske talent- og elitemiljøer. Disse besøg giver indsigt i, hvordan præsenterede teorier og modeller kan anvendes i virkelige kontekster, og forbereder de studerende på at arbejde med komplekse problemstillinger og præstationsfremmende initiativer inden for talentudvikling og eliteidræt. Som en del af kurset møder de studerende repræsentanter fra både den videnskabelige og praktiske verden med det formål at skabe dialog og videndeling mellem de studerende, og forskere og praktikere inden for talent- og elitemiljøer.
På kurset arbejdes der med følgende tematikker:
Atletudviklingsmodeller, herunder betydningen for præstation på ungdoms- og seniorniveauTalentbegrebet i en historisk, international og dansk-skandinavisk kontekstTransitioner fra ungdom til eliteTalentidentifikation, relativ alders- og væksteffektAtletudviklingsaktiviteterCoachingMotivation, herunder selvbestemmelsesteorien (SDT)Præstationspsykologi, herunder Acceptance and Commitment Therapy (ACT)Dual CareerKulturens og miljøets betydning for udvikling af talent og elite</t>
  </si>
  <si>
    <t>Andreas Kjærsgaard Christensen, Kristian Raun Thomsen</t>
  </si>
  <si>
    <t>Der vil løbende komme gæsteforelæsninger af nøglepersoner fra og omkring talentudviklingsmiljøer. Hvor vi med udgangspunkt i konkrete cases, skal diskutere dem ud fra best practice metoder.</t>
  </si>
  <si>
    <t xml:space="preserve">
I de første 7 uger: 2x2 lektioner i 5 uger og 1x3 lektioner i 2 uger
I de sidste 7 uger: 1x3 lektioner i 5 uger og 2x2 lektioner i 2 uger
14 uger i alt
</t>
  </si>
  <si>
    <t>30 minutters individuel mundtlig eksamen inkl. votering.
Samtlige eksamensspørgsmål i pensum offentliggøres ved kursets afslutning.
Den studerende trækker et eksamensspørgsmål som besvares indledningsvist (5-10 minutter). Herefter perspektiveres til øvrige tematikker, emner, teorier og modeller fra pensum.</t>
  </si>
  <si>
    <t>https://kursuskatalog-admin.au.dk/da/course/141444/</t>
  </si>
  <si>
    <t>141449</t>
  </si>
  <si>
    <t>341192U002</t>
  </si>
  <si>
    <t>341152E052</t>
  </si>
  <si>
    <t>Pædagogik og didaktik</t>
  </si>
  <si>
    <t>Jette Hellegaard Henriksen</t>
  </si>
  <si>
    <t>51248</t>
  </si>
  <si>
    <t>jette.henriksen@ph.au.dk</t>
  </si>
  <si>
    <t xml:space="preserve">
Formålet med kurset er, at den studerende får forståelse for, hvilken betydning uddannelse og undervisning har i et samfundsmæssigt perspektiv og tilegner sig kompetencer til at kunne tilrettelægge undervisning inden for sundhedsfaglige uddannelser ud fra et læringsteoretisk og didaktisk perspektiv. Inden for det sundhedsfaglige område løser sundhedsvidenskabelige kandidater mange forskellige undervisningsopgaver, der stiller krav om videnskabelig viden om pædagogik og didaktik.
På kurset vil der bliver lagt vægt på, at de studerende udvikler deres evne til at reflektere over komplekse problemstillinger knyttet til undervisningspraksis med inddragelse af relevante teorier. De studerende vil arbejde med problemstillinger relateret til at tilrettelægge undervisning i sundhedsfaglige uddannelser med vægt på et samfundsperspektiv.
I kurset skal de studerende arbejde med uddannelsespolitiske problemstillinger, klassiske og nyere pædagogiske og sociologiske teorier samt didaktisk teori. Også nyere forskning inden for pædagogik vil blive inddraget, herunder forskning i e-læring.
I kurset anlægges både et teoretisk perspektiv og et praktisk perspektiv.
I det teoretiske perspektiv lægges der vægt på pædagogiske og sociologiske teorier og på læringsteori. I det mere praktisk perspektiv på undervisningen, skal de studerende arbejde med didaktisk teori om, hvordan man planlægger et undervisningsforløb og selv afprøve undervisningsplanlægning og undervisning under vejledning.
</t>
  </si>
  <si>
    <t>Jette Henriksen, jette.henriksen@ph.au.dk</t>
  </si>
  <si>
    <t>40 (10 pladser reserveret til studerende fra kandidatuddannelsen i odontologi)</t>
  </si>
  <si>
    <t>Nogle af undervisningsgangene (2-3) samt vejledning vil være online.</t>
  </si>
  <si>
    <t>Kandidatuddannelsen i odontologi, Kandidatuddannelsen i sygepleje, Kandidatuddannelsen i optometri og synsvidenskab</t>
  </si>
  <si>
    <t>Den obligatoriske øvelse består af to dele:
Del 1. undervisningsplanlægning
Den studerende skal dokumentere, at han/hun kan udarbejde en undervisningsseance (4 lektioner) for en gruppe bachelorstuderende på en uddannelse, den studerende selv vælger.
Emnet, der skal undervises i, skal hentes i en eksisterende studieordning. Undervisningsplanlægningen skal rette sig mod en undervisningsgang på 4. lektioner. Undervisningen planlægges ud fra et didaktisk teoretisk redskab, som opgives af underviserne
Den skriftlige dokumentation må fylde 3 normalsider. Materiale til øvelsen vil ligge på it-platform. Der gives en undervisningsgang med vejledning til at udarbejde opgaven.
Der gives en kort, skriftlig feedback fra underviseren
Del 2. gruppeøvelse ud fra følgende valgmuligheder: 
I grupper 3-5 studerende vælges én opgave blandt følgende valgmuligheder:
Udarbejde en undervisningsvideofilm (3-5 min).
Et element fra en undervisningsseance optages og diskuteres (3-5 min)
Udarbejde undervisningsmateriale, som demonstreres
Præsentere en teoretisk problemstilling og lede en diskussion på holdet
Udarbejde en e-læringsfeature, der præsenteres for holdet
Der gives en undervisningsgang med vejledning til at udarbejde opgaven. Grupperne fremlægger deres øvelse på en undervisningsgang. Alle grupper fremlægger og alle grupper opponerer på en anden gruppe. Der gives mundtlig feedback fra underviseren
ReeksamenBestår den studerende ikke kurset ved aktiv undervisningsdeltagelse, skal den studerende bestå kurset ved en bunden hjemmeopgave + en mundtlig eksamen.
Bunden hjemmeopgave, individuel:Varighed: 3 dageOmfang: max 16.800 anslag (tegn inkl. mellemrum) svarende til 7 normalsiderMundtlig eksamen:Varighed: 30 min. inkl. votering
 </t>
  </si>
  <si>
    <t>https://kursuskatalog-admin.au.dk/da/course/141449/</t>
  </si>
  <si>
    <t>137589</t>
  </si>
  <si>
    <t>341181U014</t>
  </si>
  <si>
    <t>341181E012</t>
  </si>
  <si>
    <t>Rehabilitering</t>
  </si>
  <si>
    <t xml:space="preserve">
F
Formålet med kurset er, at den studerende kan reflektere, teoretisere og diskutere, hvorledes sundhed, sygdom, symptomer, funktionsevne og kontekst spiller sammen og har indflydelse på samfunds-, gruppe- og individniveau, herunder;
hvorledes behov for rehabiliteringsindsatser afdækkes, oghvorledes sammenhængende indsatser på tværs af fag og sektorer organiseres og koordineres.
Læringsmål for de studerende er, at de skal kunne:
anvende og reflektere over centrale begreber, teorier og metoder i faget rehabilitering med henblik på at diskutere forhold, der har betydning for rehabilitering på samfundsniveau, gruppeniveau og individniveau.anvende og reflektere over fagets teorier og begreber på en given problemstilling eller et sagsforhold, der relaterer sig til rehabilitering på samfundsniveau, gruppeniveau og individniveau.forklare og diskutere konsekvenser af sygdom og symptomer med henblik på funktionsevne, aktivitet og deltagelse med udgangspunkt i ICF modellen og individniveau.identificere behov for sammenhængende tværfaglige og tværsektorielle rehabiliterings indsatser samt reflektere over og diskutere udfordringer forbundet herved på samfundsniveau og gruppeniveau.redegøre og argumentere for vigtigheden i rehabilitering med arbejde som mål samfundsniveau, gruppeniveau og individniveau.identificere og reflektere over muligheder for iværksættelse af samfundsmæssige foranstaltninger til mennesker med funktionsevnenedsættelser blandt børn, voksne og ældre på samfundsniveau, gruppeniveau og individniveau.</t>
  </si>
  <si>
    <t>Pernille Pedersen</t>
  </si>
  <si>
    <t>181439</t>
  </si>
  <si>
    <t>pernille.pedersen@ph.au.dk</t>
  </si>
  <si>
    <t xml:space="preserve">
Undervisningen i rehabilitering tager udgangspunkt i det bio-psyko-sociale perspektiv baseret på WHO's model 'International Classification of Functioning, Dissability and Health' (ICF). De studerende kommer til at fordybe sig i rehabiliteringsbegreber og modeller, organisering af rehabilitering samt rehabiliteringsindsatser i kommune og region. Der er fokus på rehabilitering til udsatte og marginaliserede grupper samt børn, voksne og ældre med rehabiliteringsbehov. De studerende får viden om, hvordan borgere involveres i rehabiliteringsforløb ud fra egne behov og målsætning, samt hvilke lovgivninger der anvendes i rehabilitering.
</t>
  </si>
  <si>
    <t>Pernille Pedersen, pernille.pedersen@ph.au.dk</t>
  </si>
  <si>
    <t xml:space="preserve">
Kurset er baseret på en kombination af forelæsninger og holdundervisning. De enkelte forelæsninger er baseret på selvstændige temaer og med tilhørende holdundervisning. Under forelæsningen introduceres de studerende for et teoretisk oplæg, og i holdundervisningen vil de studerende arbejde med det aktuelle stof i studiegrupper bl.a. ved at arbejde med cases eller et sagsforhold, der relaterer sig til rehabilitering.
De studerende præsenteres for opgaver, der har til hensigt at forberede dem på eksamen:
Borgeropgave – de studerende udarbejder en synopsis, hvor der anvendes teori og litteratur med udgangspunkt i et interview med en borger på individniveau.Tidligere eksamensopgave – de studerende besvarer en tidligere eksamensopgave i studiegrupper, hvor de anvender og diskuterer begreber, teorier og metoder på både samfundsniveau og gruppeniveau.
Arbejdsbelastning:
Forelæsninger: 30 timer
Holdundervisning: 22 timer
Forberedelse: 200 timer
Eksamen: 48 timer
I alt: 300 timer
</t>
  </si>
  <si>
    <t>Det skriftlige produkt skal udarbejdes individuelt, og være på max 10 normalsider.</t>
  </si>
  <si>
    <t>https://kursuskatalog-admin.au.dk/da/course/137589/</t>
  </si>
  <si>
    <t>137560</t>
  </si>
  <si>
    <t>341202U016</t>
  </si>
  <si>
    <t>341202E020</t>
  </si>
  <si>
    <t>Selvstændig opgave</t>
  </si>
  <si>
    <t xml:space="preserve">
Studerende har mulighed for at udarbejde en selvstændig opgave inden for et selvvalgt emne under vejledning af en fastansat underviser ved Institut for Folkesundhed eller Institut for Statskundskab. Emne og vejleder skal forhåndsgodkendes af studienævnet.
Arbejdet med opgaven giver den studerende mulighed for at foretage en selvstændig og videregående og uddybende behandling af et folkesundhedsrelevant emne.
Ved bedømmelse af den studerendes præstation lægges vægt på, i hvor høj grad den studerende kan:
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t>
  </si>
  <si>
    <t xml:space="preserve">
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
Emnemæssigt kan opgaven udarbejdes inden for et af følgende fagområder:
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t>
  </si>
  <si>
    <t>Der er ikke særskilt undervisning. Evt. vejledningstimer aftales med den pågældende vejleder.</t>
  </si>
  <si>
    <t>Eksamen består af en hjemmeopgaven af på maks. 15 normalsider ekskl. forside, indholdsfortegnelse samt litteraturliste. Den selvstændige opgave afleveres til en fastsat frist.
Opgaven kan ikke skrives i grupper.</t>
  </si>
  <si>
    <t>https://kursuskatalog-admin.au.dk/da/course/137560/</t>
  </si>
  <si>
    <t>137561</t>
  </si>
  <si>
    <t>341222U007</t>
  </si>
  <si>
    <t>341202E034</t>
  </si>
  <si>
    <t xml:space="preserve">
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
Emnemæssigt kan opgaven udarbejdes inden for et af følgende fagområder:
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t>
  </si>
  <si>
    <t>Eksamen består af en hjemmeopgaven af på maks. 8 normalsider ekskl. forside, indholdsfortegnelse samt litteraturliste. Den selvstændige opgave afleveres til en fastsat frist.Opgaven må ikke skrives i grupper. Eksamen kan udarbejdes på dansk eller engelsk </t>
  </si>
  <si>
    <t>https://kursuskatalog-admin.au.dk/da/course/137561/</t>
  </si>
  <si>
    <t>141457</t>
  </si>
  <si>
    <t>Eksamen består af en hjemmeopgaven af på maks. 15 normalsider ekskl. forside, indholdsfortegnelse samt litteraturliste. Den selvstændige opgave afleveres til en fastsat frist.Opgaven kan ikke skrives i grupper. Eksamen kan udarbejdes på dansk eller engelsk </t>
  </si>
  <si>
    <t>https://kursuskatalog-admin.au.dk/da/course/141457/</t>
  </si>
  <si>
    <t>141454</t>
  </si>
  <si>
    <t>https://kursuskatalog-admin.au.dk/da/course/141454/</t>
  </si>
  <si>
    <t>137608</t>
  </si>
  <si>
    <t>345202U009</t>
  </si>
  <si>
    <t>345202E011</t>
  </si>
  <si>
    <t>Selvvalgt projektopgave</t>
  </si>
  <si>
    <t xml:space="preserve">
Formål 
Kurset har til formål at give den studerende mulighed for at fordybe sig i en selvvalgt idrætsfaglig og/eller sundhedsorienteret problemstilling, der skal behandles ved brug af de videnskabelige metoder, der anvendes inden for idrætsforskningen.
Læringsmål  
Ved bedømmelse af den studerendes præstation lægges vægt på, i hvor høj grad den studerende kan:
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t>
  </si>
  <si>
    <t xml:space="preserve">
Den studerende behandler en idrætsfaglig problemstilling inden for uddannelsens fagområder. Det er muligt at arbejde med en tværfaglig problemstilling og dermed kombinere to fagområder.
Projektopgaven er primært teoretisk og skal sammenfatte og kritisk forholde sig til litteraturen inden for det valgte emne. Den bygger videre på tidligere kursers indhold og tematikker eller fungerer som forberedelse til specialet, f.eks. i form af et litteratur- eller metodestudie.
Eksperimentelt eller empirisk arbejde kan i mindre udstrækning inddrages i projektet.</t>
  </si>
  <si>
    <t>Ingen deltagerbegrænsning</t>
  </si>
  <si>
    <t xml:space="preserve">
Kurset kan ikke tages, hvis den studerende har gennemført kurset Selvvalgt projektopgave på 5 ECTS eller kurset Idrætsprojekt (5 ECTS eller 10 ECTS)
Kurset kan bygge videre på allerede behandlede tematikker og afgrænsede emner fra tidligere kurser og/eller fungerer som forberedende projekt til specialet.</t>
  </si>
  <si>
    <t xml:space="preserve">
Den selvvalgte projektopgave planlægges og gennemføres under individuel vejledning med udgangspunkt i en godkendt problemformulering.
I forbindelse med semesterstart afholder kursusansvarlig et informationsmøde om kursusforløb og vejledning. Mødested og -tidspunkt annonceres på Blackboard.
Vejledningens omfang og form finder sted efter aftale med vejleder, som den studerende selv træffer aftale med. Kursusansvarlig kan dog være behjælpelig med tildeling af vejleder.
Projektopgaven skal afspejle en arbejdsbelastning svarende til 250 timer alt inklusiv.
</t>
  </si>
  <si>
    <t>Ved én studerende: maksimalt 18 normalsider
Ved to studerende: maksimalt 26 normalsider
Den frie hjemmeopgave kan afleveres på dansk eller på engelsk. </t>
  </si>
  <si>
    <t>Kurset kan ikke tages, hvis den studerende har gennemført kurset Selvvalgt projektopgave (10 ECTS) eller kurset Idrætsprojekt (5 ECTS eller 10 ECTS)</t>
  </si>
  <si>
    <t>https://kursuskatalog-admin.au.dk/da/course/137608/</t>
  </si>
  <si>
    <t>137609</t>
  </si>
  <si>
    <t>345202U008</t>
  </si>
  <si>
    <t>345202E010</t>
  </si>
  <si>
    <t xml:space="preserve">
Formål 
Kurset har til formål at give den studerende mulighed for at fordybe sig i en selvvalgt idrætsfaglig og/eller sundhedsorienteret problemstilling, der skal behandles ved brug af de videnskabelige metoder, der anvendes inden for idrætsforskningen.
Læringsmål  
Ved bedømmelse af den studerendes præstation lægges vægt på, i hvor høj grad den studerende kan:
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t>
  </si>
  <si>
    <t xml:space="preserve">
Den studerende behandler en idrætsfaglig problemstilling inden for uddannelsens fagområder. Det er muligt at arbejde med en tværfaglig problemstilling og dermed kombinere to fagområder.
Projektopgaven er primært teoretisk og skal sammenfatte og kritisk forholde sig til litteraturen inden for det valgte emne. Den bygger videre på tidligere kursers indhold og tematikker eller fungerer som forberedelse til specialet, f.eks. i form af et litteratur- eller metodestudie.
Eksperimentelt eller empirisk arbejde kan i mindre udstrækning inddrages i projektet.
</t>
  </si>
  <si>
    <t>Akademisk ansatte ved Institut for Folkesundhed og Aarhus Universitet</t>
  </si>
  <si>
    <t xml:space="preserve">
Kurset kan ikke tages, hvis den studerende har gennemført kurset Selvvalgt projektopgave (10 ECTS) eller kurset Idrætsprojekt (5 ECTS eller 10 ECTS)
Kurset kan bygge videre på allerede behandlede tematikker og afgrænsede emner fra tidligere kurser og/eller fungere som forberedende projekt til specialet.</t>
  </si>
  <si>
    <t xml:space="preserve">
Den selvvalgte projektopgave planlægges og gennemføres under individuel vejledning med udgangspunkt i en godkendt problemformulering.
I forbindelse med semesterstart afholder kursusansvarlig et informationsmøde om kursusforløb og vejledning. Mødested og -tidspunkt annonceres på Blackboard.
Vejledningens omfang og form finder sted efter aftale med vejleder, som den studerende selv træffer aftale med. Kursusansvarlig kan dog være behjælpelig med tildeling af vejleder.
Projektopgaven skal afspejle en arbejdsbelastning svarende til 125 timer alt inklusiv.
</t>
  </si>
  <si>
    <t>Ved én studerende: maksimalt 12 normalsider
Ved to studerende: maksimalt 20 normalsider
Den frie hjemmeopgave kan afleveres på dansk eller på engelsk. </t>
  </si>
  <si>
    <t>https://kursuskatalog-admin.au.dk/da/course/137609/</t>
  </si>
  <si>
    <t>141461</t>
  </si>
  <si>
    <t>https://kursuskatalog-admin.au.dk/da/course/141461/</t>
  </si>
  <si>
    <t>141469</t>
  </si>
  <si>
    <t>https://kursuskatalog-admin.au.dk/da/course/141469/</t>
  </si>
  <si>
    <t>141472</t>
  </si>
  <si>
    <t>345202U012</t>
  </si>
  <si>
    <t>345202E018</t>
  </si>
  <si>
    <t>Sport and globalization</t>
  </si>
  <si>
    <t xml:space="preserve">
Purpose
 This course deals with global phenomena in sport so students can acquire detailed knowledge of and insight into the globalization of sports. The interconnected global sport system, emerging worldwide trends, international sport policy and historical/contemporary challenging issues for sport will be evaluated against the background of sport and globalization theories. This is with a view to the student being able to identify and analyze how national sports are influenced by global developments.
Learning objectives  
Understand and explain historical and current developments in international sports politics within a globalized society.Reproduce the main theories on globalization and sport relevant for the study of international sport.Display a thorough and critical understanding of the global economic, political and cultural forces shaping national sports.Apply theories on sport and globalization to analyze the global and national sport systems.Discuss the significance of global trends to national and international top-level sportIdentify and interpret problems, issues and processes due to the globalization of sport and society.Critically analyze the role and (sport) politics of nation states, international sport organizations, worldwide corporations and individual sport leaders.Communicate effectively opinions on sport and globalization which are developed based on thorough research.Adopt a critical mindset and challenge theories and applications within sport and society.</t>
  </si>
  <si>
    <t>Jörg Krieger</t>
  </si>
  <si>
    <t>627387</t>
  </si>
  <si>
    <t>krieger@ph.au.dk</t>
  </si>
  <si>
    <t xml:space="preserve">
This course attempts to highlight that current (national and international) sport cultures and sport systems are the result of global forces.
Focusing specifically on the historical development of international sport and emerging trends connected to the globalization of sport, e.g. commercialization, and professionalization, the course will allow students to understand the workings of global economic, political, and cultural forces.
Theories dealing with globalization, glocalization and westernization will be utilized to understand global phenomena in sport. Sport systems such as the Olympic Movement and the international football industry will be in the focus and processes of continuity and transformation in international sport will be highlighted.
We will further problematize global trends, such as the emergence of e-sports, with a view to the student being able to identify and analyze how national sports are influenced by and included in global trends. Such examination will nurture an understanding of the role of sport in an interconnected world and allow to speculate on the future of international sport and globalization.
</t>
  </si>
  <si>
    <t xml:space="preserve">
The course is scheduled in the first and third semester of the Master´s programme and builds on the knowledge acquired on courses with a focus on the humanistic aspects of sport studies in the Bachelor´s programme.
In particular, the students can build on the basic sociological and historical theories they have acquired in the Bachelor´s course Sport history and sport sociology as well as the knowledge on national sport politics in the course Idrætspolitik, sundhedsbegreber og samfund. 
The above mentioned knowledge/theory is recommended, not a requirement. 
</t>
  </si>
  <si>
    <t>Teaching takes place through oral presentation and discussion of literature, students will be given small tasks throughout the course.</t>
  </si>
  <si>
    <t xml:space="preserve">
In total 42 lessons
24 lessons will be held on-site at the start of the semester (2 days of 12 lessons), in the middle of the term (1 day of 6 lessons), and at the end of the term (1 day of 6 lessons).
The other lessons will be held online in form of online lectures and supervision.</t>
  </si>
  <si>
    <t>Individual free home assignment of maximum 15 pages (excluding bibliography)</t>
  </si>
  <si>
    <t>https://kursuskatalog-admin.au.dk/da/course/141472/</t>
  </si>
  <si>
    <t>137555</t>
  </si>
  <si>
    <t>345201U016</t>
  </si>
  <si>
    <t>345201E006</t>
  </si>
  <si>
    <t>Sport history and sport sociology</t>
  </si>
  <si>
    <t xml:space="preserve">
Purpose 
This course serves as an introduction to sport in the humanities with a specific focus on sport history and sport sociology. Organizational, economic, cultural and political aspects of international and domestic sport as well as the history of selected sports are discussed in this context. The contents of the course also deal with theories related to the social significance of sport.
Learning objectives 
Explain the main historical processes in sport and understand their significance for the conditions in the current sport systemReproduce the key sociological theories relevant to the field of sport studiesShow an understanding for the main political and economic actors and institutions in national and international sportAnalyze and evaluate sport historical processes by applying key sociological theories and relevant methodological skillsDistract main arguments from academic texts and are able to present them in a group settingCompare national and international developments in the history of sportDevelop an appropriate, differentiated and critical attitude towards sport and behavior in/around sport</t>
  </si>
  <si>
    <t xml:space="preserve">
The course introduces to historical humanistic and social science methodology to analyze problems in relation to sport history and sport sociology.
The contents of the course also deal with theories related to the social significance of sport. Historical processes in sport from the Ancient Olympic Games, the structural changes in postindustrial sport, the socio-cultural genesis of modern sport to recent developments in sport are presented and discussed with the participants.
The students will also learn about key theories relevant to understand the historical and sociological dimensions of sport. A specific focus is on Danish sport history and organizational, economic and political aspects of the international sport system.
The philosophic-anthropological and socio-cultural conditions for sporting experiences are introduced and theoretical models to understand sport presented.</t>
  </si>
  <si>
    <t>The teaching changes between lectures and group teaching (group work and student presentations).</t>
  </si>
  <si>
    <t>1 lecture (of 2 lessons) and 1 team lesson (of 2 lessons) per week for 14 weeks.</t>
  </si>
  <si>
    <t>Individuel take-home assignment of maximum 10 pages. Questions to be answered in essay format.</t>
  </si>
  <si>
    <t>https://kursuskatalog-admin.au.dk/da/course/137555/</t>
  </si>
  <si>
    <t>137531</t>
  </si>
  <si>
    <t>345202U016</t>
  </si>
  <si>
    <t>345202E008</t>
  </si>
  <si>
    <t>Sport og etik</t>
  </si>
  <si>
    <t xml:space="preserve">
Formål 
Kursets formål er at give den studerende en overordnet etisk-teoretisk orienteringsevne i forhold til sportens praksis ved at tilvejebringe en forståelse for etiske grundpositioner og sportsetiske teoriers relevans, hensigtsmæssighed og rækkevidde i relation til aktuelle sportslige problemstillinger.
Læringsmål  
Ved bedømmelse af den studerendes præstation lægges vægt på, i hvor høj grad den studerende:
Redegøre for den normative etiks grundpositioner og demonstrere forståelse for deres sportsetiske relevans.Redegøre for centrale sportsetiske begreber og teorier inden for sportsfilosofien.Demonstrere nuanceret indsigt i den sportsetiske dimensions samfundsmæssige betydning.Identificere og analysere aktuelle etiske problemstillinger i sport og idræt samt i idrætsforskningen.Demonstrere indsigt i forskellige anvendte etiske teoriers muligheder og begrænsninger i sportsetisk sammenhæng.Demonstrere evne til at diskutere og vurdere konkrete idrætslige interventioners etiske rationale og hensigtsmæssighedSelvstændigt anvende den normative etiks begreber og betragtningsmåder på aktuelle cases med forståelse for kontekstens etiske betydning og med henblik på at finde løsninger.</t>
  </si>
  <si>
    <t xml:space="preserve">
Kurset giver en generel indføring i etiske grundpositioner, og den studerende skal tilegne sig viden om centrale teorier inden for sport og etik med henblik på at kunne analysere aktuelle etiske problemstillinger, som kommer til syne i sportens praksis og idrætsforskningen. Kursets temaer kan fx være doping i sport, sport og køn, sport og teknologi, sportsmanship og fair play samt sportens versus samfundets værdier.
</t>
  </si>
  <si>
    <t>Kurset bygger videre på kurset i videnskabsteori, hvor basale normativt-etiske teorier kort introduceres. Kurset lægger op til Selvvalgt projektopgave eller Specialet, hvor sportsetiske teorier er anvendelige.</t>
  </si>
  <si>
    <t xml:space="preserve">
Undervisningen bygger grundlæggende på studenterinddragende og dialogbaserede principper. Underviseroplæg lægger op til diskussioner og gruppearbejde. Dette kombineres med ”out of class” aktiviteter via Brightspace.
</t>
  </si>
  <si>
    <t>3 timer pr. uge over 14 uger.</t>
  </si>
  <si>
    <t>Individuel forberedelse i 30 minutter, herefter individuel mundtlig eksamination i 30 minutter inkl. votering.
Hjælpemidler
Forberedelsen: Alle hjælpemidler
Til selve eksaminationen: Kun noter, der er udarbejdet i forberedelsestiden. </t>
  </si>
  <si>
    <t>https://kursuskatalog-admin.au.dk/da/course/137531/</t>
  </si>
  <si>
    <t>137598</t>
  </si>
  <si>
    <t>341152U015</t>
  </si>
  <si>
    <t>341152E005</t>
  </si>
  <si>
    <t>Statistik</t>
  </si>
  <si>
    <t xml:space="preserve">
Formål:
 De studerende skal opnå kendskab til basale statistiske modeller, herunder regressionsmodeller, der hyppigt anvendes indenfor sundhedsvidenskab. De studerende skal lære at bruge disse modeller til at analysere data ved hjælp af en statistisk programpakke. De studerende skal lære om betydningen af forskellige tilfældige variationskilder og statistisk styrke i forbindelse med planlægning og tolkning af resultater fra kvantitative studier indenfor sundhedsvidenskab.
Læringsmål
De studerende skal kunne:
Dokumentere og behandle data, så de kan indgå i en statistisk analyseVælge en relevant statistisk model til analyse af data for at kunne belyse en faglig problemstillingRedegøre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analysernes resultater og konklusioner, samt de forbehold der måtte være, til personer uden en kandidatgrad i sundhedsvidenskabVurdere den statistiske styrke i forbindelse med planlægning af et komparativt studieDiskutere tilfældige variationskilders betydning for valg af design og analyse i forbindelse med en faglig problemstillingDiskutere styrker og svagheder ved valg af design og analysemetode i forbindelse med  en given faglig problemstillingOpnå basale færdigheder inden for statistisk programmering, herunder dokumentation af kode, overblik over større datasæt, visualisering af data samt god praksis for datahåndtering </t>
  </si>
  <si>
    <t xml:space="preserve">
Kurset er bygget op omkring statistikprogrammet R.
Kurset indledes med en introduktion til R. Introduktionen indeholder blandt andet deskriptiv statistik og sammenligning af to grupper.
Den efterfølgende del omhandler multiple lineære og logistiske regressionsmodeller samt modeller for ventetidsdata med både kategoriske og kontinuerte forklarende variable samt interaktioner (effektmodifikation) mellem disse. Der bliver lagt vægt på fortolkning af relevante estimater samt modelkontrol.
Den resterende del omhandler gentagne målinger, evaluering/sammenligning af målemetoder samt sample size/power beregning.
Der vil i løbet af kurset blive stillet en hjemmeopgave, og der gives feedback fra underviserne.
</t>
  </si>
  <si>
    <t>Epidemiologi og biostatistik svarende til kurset på 1. semester</t>
  </si>
  <si>
    <t>Kandidatuddannelsen i sygepleje, Kandidatuddannelsen i optometri og synsvidenskab, Kandidatuddannelsen i idrætsvidenskab</t>
  </si>
  <si>
    <t>Prøveform: Stillet hjemmeopgave, besvares i grupper. Individuel, mundtlig eksaminationDer udleveres et datasæt og stillede spørgsmål, der besvares skriftligt i grupper af 2-4. Opgaven vil indeholde analyse af et datasæt i forbindelse med en sundhedsvidenskabelig problemstilling.
Opgavebesvarelsen må have et omfang på højst 24.000 anslag (tegn inkl. mellemrum) svarende til 10 normalsider inklusiv bilag, noter og tabeller, men eksklusiv indholdsfortegnelse, figurer, litteraturliste og analysedokumentation.
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
Den mundtlige eksamen vil bestå af 30 minutters (inklusiv karaktergivning) eksamination i pensum med udgangspunkt i den udarbejde opgavebesvarelse. Den skriftlige opgavebesvarelse vil indgå i bedømmelsen, idet der foretages en samlet vurdering af den skriftlige og mundtlige præstation med hovedvægt på den mundtlige præstation.
Reeksamen
Prøveformen ved efterfølgende eksamensforsøg svarer til kurset ordinære prøveform. Dog er det muligt at udarbejde hjemmeopgaven i grupper á 1-4 studerende.
 </t>
  </si>
  <si>
    <t>https://kursuskatalog-admin.au.dk/da/course/137598/</t>
  </si>
  <si>
    <t>137595</t>
  </si>
  <si>
    <t>341181U012</t>
  </si>
  <si>
    <t>341181E010</t>
  </si>
  <si>
    <t xml:space="preserve">
Den studerende skal opnå kendskab til de regressionsmodeller, der anvendes hyppigt inden for folkesundhedsvidenskab. Den studerende vil lære at analysere sådanne modeller ved brug af en statistikpakke . Den studerende vil lære om betydning af forskellige tilfældige variationskilder og statistisk styrke i forbindelse med planlægning og tolkning af kvantitative studier inden for folkesundhedsvidenskab.
Den studerende skal kunne:
Vælge en relevant statistisk model til belysning af et specifikt studieRedegøre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resultater, konklusioner samt forbehold af de udførte analyser til folk uden en bachelorgrad i folkesundhedsvidenskabVurdere den statistiske styrke i forbindelse med planlægning af et nyt studieDiskutere tilfældige variationskilders betydning for valg af design og analyse i forbindelse med en specifik faglig problemstillingDiskutere styrker og svagheder ved valg af design og analyse i forbindelse med et studie af en konkret interventionDiskutere validiteten af en konkret skala</t>
  </si>
  <si>
    <t>Simon Bang Kristensen</t>
  </si>
  <si>
    <t>226063</t>
  </si>
  <si>
    <t>simonbk@ph.au.dk</t>
  </si>
  <si>
    <t xml:space="preserve">
Kurset er bygget op omkring statistikprogrammet R.
Kurset indledes med introduktion til R. Introduktionen indeholder blandt andet deskriptiv statistik og sammenligning af to grupper.
Den efterfølgende del omhandler multiple lineære, logistiske regressionsmodeller samt modeller for ventetidsdata med både kategoriske og kontinuerte forklarende variable samt interaktioner (effektmodifikation) mellem disse. Der bliver lagt vægt på fortolkning af relevante estimater samt modelkontrol.
Den resterende del omhandler gentagne målinger, evaluering/sammenligning af målemetode samt sample size/power beregning.
Der vil i løbet af kurset blive stillet en hjemmeopgave, og der gives feedback fra underviserne. 
</t>
  </si>
  <si>
    <t>Simon Bang Kristensen, simonbk@ph.au.dk</t>
  </si>
  <si>
    <t>Vejledende faglige forudsætninger: 1. – 3. semester på bacheloruddannelsen på folkesundhedsvidenskab, særligt Epidemiologi og biostatistik</t>
  </si>
  <si>
    <t>Prøveform: Stillet hjemmeopgave, besvares i grupper. Individuel, mundtlig eksaminationDer udleveres et datasæt og stillede spørgsmål, der besvares skriftligt i grupper af 2-4. Opgaven vil indeholde analyse af et datasæt i forbindelse med en sundhedsvidenskabelig problemstilling.
Opgavebesvarelsen må have et omfang på højst 24.000 anslag (tegn inkl. mellemrum) svarende til 10 normalsider inklusiv bilag og noter, men eksklusiv indholdsfortegnelse, figurer og litteraturliste.
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
Den mundtlige eksamen vil bestå af 30 minutters (inklusiv karaktergivning) eksamination i pensum med udgangspunkt i den udarbejde opgavebesvarelse.Den skriftlige opgavebesvarelse vil indgå i bedømmelsen, idet der foretages en samlet vurdering af den skriftlige og mundtlige præstation med hovedvægt på den mundtlige præstation.
Reeksamen
Prøveformen ved efterfølgende eksamensforsøg svarer til kurset ordinære prøveform. Dog er det muligt at udarbejde hjemmeopgaven i grupper á 1-4 studerende.</t>
  </si>
  <si>
    <t>https://kursuskatalog-admin.au.dk/da/course/137595/</t>
  </si>
  <si>
    <t>137553</t>
  </si>
  <si>
    <t>341181U013</t>
  </si>
  <si>
    <t>341181E011</t>
  </si>
  <si>
    <t>Sundhedsfremme og forebyggelse</t>
  </si>
  <si>
    <t xml:space="preserve">
Formålet er at øge den studerendes evne til at redegøre for teorier, metoder og strategier inden for sundhedsfremme og forebyggelse, med et særligt fokus på sundhedsadfærd, således at den studerende er i stand til at analysere og vurdere sundhedsbehov, forandringspotentiale og -tiltag på individ, gruppe og systemniveau.
Den studerende skal kunne:
Redegøre for de vigtigste nationale og internationale strategier og politikker for sundhedsfremme og forebyggelsesindsatser for forskellige målgrupper og i forskellige konteksterDefinere og analysere determinanter for sundhedsproblemer med udgangspunkt i et socioøkologisk perspektiv, og diskutere måder hvorpå de kan adresseresHave kendskab til og kunne anvende teorier til at forstå og forklare sundhedsadfærd i sundhedsindsatserAnalysere behov for og opstille mål for sundhedsfremmende og forebyggende indsatser overfor et givet folkesundhedsproblem i en given målgruppeRedegøre for de forskellige sundhedsfremmende og forebyggende indsatsers betydning for befolkningens sundhed og relation til specifikke sygdomme og kunne analysere betydning af sociale forskelle i sundhedKunne analysere og kritisk vurdere relevans, muligheder og begrænsninger ved de forskellige teorier og modeller</t>
  </si>
  <si>
    <t xml:space="preserve">
Sundhedsbegreber og sundhedsdiskurser
Strategier i sundhedsfremme og forebyggelse
Socioøkologiske modeller og teorier herunder biologiske, sociale, adfærdsmæssige og miljømæssige determinanter for sundhed og sundhedsproblemer
Psykologiske og sociologiske videnskabelige modeller og teorier til forklaring af sundhedsadfærd
Teorier til forklaring af sociale ulighed i sundhed i varierende målgrupper så børn, voksne, ældre mennesker samt sociale og kulturelle minoriteter.
Fagets begreber bla. social gradient, empowerment, målgrupper, arena og settings</t>
  </si>
  <si>
    <t xml:space="preserve">
Adjunkt, Knud Ryom (kursusansvarlig)
knudryom@ph.au.dk
</t>
  </si>
  <si>
    <t>Vejledende faglige forudsætninger:1.-3. semester på bacheloruddannelsen i folkesundhedsvidenskab</t>
  </si>
  <si>
    <t xml:space="preserve">
Arbejdsbelastning (omtrentlig)
Forelæsninger: 30 timer
Holdtimer: 30 timer
Forberedelse: 150 timer
Projekt: 80 timer
Eksamen: 10 timer
Ialt: 300 timer
</t>
  </si>
  <si>
    <t>Det skriftlige produkt må udarbejdes i grupper af 1-5 personer, og være på max 10 normal 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For reeksamen gælder følgende:Reeksamen består af en individuel, bunden skriftlig hjemmeopgave efterfulgt af en mundtlig eksamination. Den studerende skal udarbejde en skriftlig besvarelse (uden vejledning) af stillede spørgsmål. Besvarelsen må have et omfang på max. 10 normalsider inkl. bilag og noter, men ekskl. indholdsfortegnelse samt litteraturliste. Varighed: 1 uge.  Den mundtlige eksamen har en varighed af 30 min. inkl. votering og vil bestå af et oplæg med udgangspunkt i opgavebesvarelsen (max 10 minutter) samt diskussion og overhøring med udgangspunkt i det mundtlige oplæg og i den udarbejde besvarelse.  Det skriftlige produkt vil indgå i bedømmelsen, idet der foretages en helhedsvurdering af den skriftlige og mundtlige præstation.</t>
  </si>
  <si>
    <t>https://kursuskatalog-admin.au.dk/da/course/137553/</t>
  </si>
  <si>
    <t>137550</t>
  </si>
  <si>
    <t>341181U018</t>
  </si>
  <si>
    <t>341181E016</t>
  </si>
  <si>
    <t>Sundhedskommunikation</t>
  </si>
  <si>
    <t xml:space="preserve">
Faget skal gøre den studerende i stand til, på et teoretisk grundlag at analysere folkesundhedsvidenskabelige problemstillinger dels vedrørende sundhedspædagogik knyttet til læring, kompetenceudvikling og målgrupper, og dels vedrørende mediebåren kommunikation til forskellige befolkningsgrupper og professionelle grupper i politisk/administrative systemer, samarbejdsorganisationer, undervisningssektoren og medievirksomheder.
Den studerende skal under inddragelse af teori og videnskabelig metode kunne:
Identificere og reflektere over sundhedspædagogiske spørgsmål i relation til forskellige folkesundhedstemaerVurdere præsenterede tilgange til involvering af målgrupper i folkesundhedsarbejdet – herunder inddragelse af modtagerperspektivet.Formulere sundhedspædagogiske mål for bestemte målgrupper og vurdere lærings-/ undervisningsformer i forhold til målet samt diskutere målgruppedeltagelseRedegøre for videnskabelige planlægningsredskaber til tilrettelæggelse af kommerciel og ikke-kommerciel mediebåren kommunikation og vurdere eksempler på mediebåren kommunikative tilgange til et folkesundhedstema.Vurdere kommunikationsformer med relevans for folkesundhedsområdet. Fx med inddragelse af teori om motivations-, rekrutterings- og risikokommunikationAnalysere og vurdere en sundhedspædagogisk praksis og gennemføre målgruppeanalyse, budskabsudvikling og diskutere relevant mediebåren sundhedsformidling for et aktuelt folkesundhedstemaOpnå bevidsthed om, at digital kommunikation kan være vanskeligt for dele af befolkningenVære i stand til at kommunikere med/planlægge kommunikation til digitalt udfordrede borgere  Være i stand til at forholde sig kritisk til GAI-generet materiale</t>
  </si>
  <si>
    <t>Karen Korning Zethsen</t>
  </si>
  <si>
    <t>223527</t>
  </si>
  <si>
    <t>kkz@cc.au.dk</t>
  </si>
  <si>
    <t xml:space="preserve">
For at dække ovenstående formål vil kurset bl.a. omhandle følgende emner:
Etik og værdierTekstproduktion og sproglige virkemidlerAppelformer og overtalelsesstrategierMålgrupper (især ekspert-læg-kommunikation)Kampagner, inkl. medierHealth literacyRisikokommunikationKrisekommunikationFake news/misinformationGenreteori og -praksis</t>
  </si>
  <si>
    <t xml:space="preserve">
Karen Korning Zethsen (kursusansvarlig), kkz@cc.au.dk
Mathilde Nisbeth Brøgger, matnj@cc.au.dk
Antoinette Fage-Butler, fage-butler@cc.au.dk
</t>
  </si>
  <si>
    <t xml:space="preserve">
Arbejdsbelastning (omtrentlig)
Forelæsninger/holdtimer: 39
Forberedelse: 150 timer
Eksamen (inkl. forberedelse): 80 timer
I alt: 269 timer
</t>
  </si>
  <si>
    <t>https://kursuskatalog-admin.au.dk/da/course/137550/</t>
  </si>
  <si>
    <t>141476</t>
  </si>
  <si>
    <t>341181U009</t>
  </si>
  <si>
    <t>341181E009</t>
  </si>
  <si>
    <t>Sundhedssociologi</t>
  </si>
  <si>
    <t xml:space="preserve">
Formålet er at give den studerende en teoretisk funderet indsigt i centrale sundhedssociologiske fænomener, samt at sætte den studerende i stand til at forholde sig selvstændigt til sociologiske analyser af fænomener relateret til fagets område.
Den studerende skal kunne:
Definere en sundhedssociologisk problemstilling med kendskab til digitale teknologier og kritisk reflektere over deres anvendelse i problemstillingenDisponere en struktureret og sammenhængende skriftlig besvarelse af et givet sundhedssociologisk spørgsmålBeskrive grundtræk ved centrale sundhedssociologiske teorierSammenligne og diskutere teoriernes respektive styrker og svaghederRedegøre for et empirisk sundhedssociologisk problem ud fra givne data, herunder at sammenholde forskellige kilder og forskellige typer af data gennem bl.a. digitale redskaber Analysere en sundhedssociologisk problemstilling ved at sammenholde givne data med fagets teorier herunder forholde sig kritisk til digitale løsningerVurdere teoriernes samlede egnethed til at analysere den givne problemstillingKritisk reflektere over over etiske problematikker ved forskellige datatyper og datakilder, herunder brugen af persondata</t>
  </si>
  <si>
    <t>Tine Ravn</t>
  </si>
  <si>
    <t>311243</t>
  </si>
  <si>
    <t>tr@ps.au.dk</t>
  </si>
  <si>
    <t xml:space="preserve">
Forholdet mellem det syge og det raske er genstand for klassiske tilgange i sundhedssektoren. Men forholdet mellem det sunde og det usunde påvirker i sådan et omfang mennesker, eksempelvis gennem de såkaldte livsstilssygdomme, at analyser af folkesundhed må forholde sig til sundhedssociologien. Imidlertid er der ikke blot mange sygdomme og usunde/sunde faktorer, der er også mange befolkningsgrupper, der lever uhyre varieret, og det er der mange blikke på.
 Sociologien analyserer de mange perspektiver på folkesundhed ved at foretage en række teoretiske bearbejdninger af udvalgte problemstillinger. I faget kommer vi således til at arbejde med teoretiske belysninger af et casemateriale, som delvis foreligger umiddelbart og delvis allerede har været udsat for sociologisk belysning. Det sociologiske fagområde er klassisk blevet skabt for godt hundrede år siden af endnu aktuelle sociologer som Max Weber, Émile Durkheim og Karl Marx.
Gennem de sidste hundrede år har en lang række velfærdsinstitutioner budt ind med problemløsninger på de sundhedsproblemer som dels opstår universelt (fx aldring), dels skyldes samfundsforandringer (fx spiseforstyrrelser). Samtidig har samfundet fået en stadig mere refleksiv forståelse af det, der kan forklare sundhedsproblemerne. I dag er feltet præget af, at sundhed allerede fortolkes medicinsk, sociologisk, psykologisk, kulinarisk, sportsligt, i hverdagens sociale omsorg og i velfærdsinstitutioner. Samfundet er differentieret til at håndtere sundhed, men gør det ud fra forskellige og ofte modstridende rationaler. Dermed opstår der magtkampe, som befolkningsgrupper kan udnytte eller blive klemt af.
Den nyere teoretiske sociologi er beskrevet af samfundsteoretikere som Pierre Bourdieu, Niklas Luhmann, Michel Foucault, Jürgen Habermas og flere andre. Tilsammen viser sociologien, hvordan fortolkningerne af sundhed, helbred og sygdom på den ene side er blevet mere og mere individualiseret, som den enkeltes eget ansvar, og på den anden side i formodentlig endnu højere grad er blevet kollektiviseret og knyttet til omfattende systemer, massemedier og modeudviklinger. Vi kan selvfølgelig ikke tage alle aspekter op, men kan skabe et tilstrækkeligt udsnit til at kunne arbejde videre i forlængelse af faget.
</t>
  </si>
  <si>
    <t xml:space="preserve">
Tine Ravn tr@ps.au.dk 
</t>
  </si>
  <si>
    <t xml:space="preserve">
Arbejdsbelastning (omtrentlig)
Forelæsninger: 20 timer
Holdundervising: 20 timer
Forberedelse: 204 timer
Eksamen: 56 timer
I alt: 300 timer
</t>
  </si>
  <si>
    <t>Det skriftlige produkt skal udarbejdes individuelt, og være på max 10 normalsider.Prøven tilknyttes én bedømmer, der ved behov kan inddrage en faglig sparringspartner</t>
  </si>
  <si>
    <t>https://kursuskatalog-admin.au.dk/da/course/141476/</t>
  </si>
  <si>
    <t>137571</t>
  </si>
  <si>
    <t>341192U009</t>
  </si>
  <si>
    <t>341202E002</t>
  </si>
  <si>
    <t>Sundhedsvidenskabelig projektopgave</t>
  </si>
  <si>
    <t xml:space="preserve">
Formål
Formålet er, at den studerende skriver en projektrapport efter de definitioner, der gælder for en traditionel sundhedsvidenskabelig forskningsrapport.
Læringsmål
Ved afslutning af kurset skal den studerende kunne:
Beskrive en afgrænset og klar sundhedsvidenskabelig problemstilling.Anvende relevante videnskabelige metoder til undersøgelse af den valgte problemstilling.Argumentere for valg af analysemetode.Inddrage datamateriale og kritisk tage stilling til materialets design, metodevalg, kvalitet, evt. forskningsetiske overvejelser.Vurdere undersøgelsens svage og stærke sider samt udlede betydningen af dette for undersøgelsens konklusion.Diskutere egne resultater i forhold til eksisterende litteratur.Konkludere og perspektivere ud fra en samlet vurdering af egen undersøgelse.</t>
  </si>
  <si>
    <t xml:space="preserve">
På dette kursus skal der arbejdes med udarbejdelsen af en projektopgave. Der skal indgå et empirisk datamateriale i projektopgaven, og der vil oftest være tale om analyser af allerede eksisterende data. Projektopgaven vil ofte bygge på den projektprotokol, der er udarbejdet på kurset introduktion til sundhedsvidenskabelig forskning på 1. semester. Der arbejdes i grupper på 1-3 personer.
Projektopgaven skal bygges op over følgende afsnit:
Resumé på dansk (maksimalt 1 side)Resumé (Abstract) på engelsk inklusiv titelIndledning med en litteraturgennemgangFormål og evt. hypotese(r)Metode og materialeDesignHerunder inklusions- og eksklusionskriterier.Herunder eksponering, udfald og evt. confoundere. Hvilke data bruges, hvorledes er informationen blevet indsamlet, hvordan kategoriseres variablerne?Statistisk analysemetode (typisk simple bivariate analyser evt. stratificeret på en tredje variable)Etiske overvejelserResultaterDiskussion (herunder diskussion af egne resultater i forhold til eksisterende litteratur samt studiets interne og eksterne validitet)Konklusion og perspektiveringLitteraturlisteBilag (der skal inkludere en litteratursøgningsprofil og derudover evt. kopi af spørgeskema mm)</t>
  </si>
  <si>
    <t>Undervisning vil bestå af et begrænset antal forelæsninger og workshops samt vejledning. Den primære arbejdsform på kursuset vil være gruppearbejde som de studerende selv tilrettelægger. De studerende har mulighed for at få vejledning ifm udarbejdelsen af hjemmeopgaven.</t>
  </si>
  <si>
    <t>Fri hjemmeopgaveHjemmeopgaven udarbejdes i grupper á 1-3 studerende.
Omfang: Max. 36.000 anslag (tegn inkl. mellemrum) svarende til 15 normalsider for studerende der skriver individuelt. Herefter tildeles 5 normalsider ekstra pr. studerende i gruppen. 
Bunden mundtlig prøveIndividuel mundtlig eksamination i 30 minutter inkl. votering
Sprog: Det er muligt, at aflevere den frie hjemmeopgave på engelsk. I så fald vil den mundtlige prøve også foregå på engelsk.
BedømmelsesgrundlagDen skriftlige opgavebesvarelse vil indgå i bedømmelsen, idet der foretages en helhedsvurdering af den skriftlige og mundtlige præstation.
Prøveform ved reeksamen såfremt der er indleveret en projektopgave En individuel kombineret skriftlig og mundtlig prøve. Studerende får til reeksamen udleveret spørgsmål, som skal besvares med udgangspunkt i den projektopgave, der er blevet indleveret. Studerende har én uge til at besvare spørgsmålene. 
Omfang: max. 12.000 anslag (tegn inkl. mellemrum) svarende til 5 normalsider. Derefter er der mundtlig udprøvning med udgangspunkt i besvarelsen af de/det stillede spørgsmål og det afleverede projektopgave.
Bedømmelsesgundlag: Den skriftlige opgavebesvarelse vil indgå i bedømmelsen, idet der foretages en helhedsvurdering af den skriftlige og mundtlige præstation.
Prøveform ved reeksamen såfremt der ikke er indleveret en projektopgave  Reeksamen svarer til kursets ordinære prøveform.</t>
  </si>
  <si>
    <t>https://kursuskatalog-admin.au.dk/da/course/137571/</t>
  </si>
  <si>
    <t>141477</t>
  </si>
  <si>
    <t>https://kursuskatalog-admin.au.dk/da/course/141477/</t>
  </si>
  <si>
    <t>141478</t>
  </si>
  <si>
    <t>341181U016</t>
  </si>
  <si>
    <t>341181E014</t>
  </si>
  <si>
    <t>Sundhedsøkonomi</t>
  </si>
  <si>
    <t xml:space="preserve">
Formålet er at give en grundlæggende indsigt i økonomisk teori og metode og dens anvendelse med fokus på centrale begreber og modeller af relevans for folkesundhedsvidenskabelige problemstillinger. Dette omfatter en introduktion til sundhedsøkonomiske problemstillinger i forhold til
offentlig styring og regulering af adfærd på markeder af betydning for sundhedsfremme og forebyggelse samt i sundhedssektorenøkonomisk evaluering og prioritering af sundhedsindsatser
Den studerende skal kunne:
Beskrive efterspørgsel og udbud af sundhedsydelser såvel som forebyggende, sundhedsfremmende og sundhedsskadelige varer og ydelserDiskutere økonomiske virkemidler til styring og regulering af produktion og forbrug af sundhedsfremme, forebyggelse og behandlingForklare finansieringsmodeller for sundhedsvæsenet og sundhedsfremmeområdetBeskrive gængse metoder til økonomisk evaluering af sundhedsindsatser (cost-effectiveness, cost-utility og cost-benefit analyser)Kritisk vurdere foreliggende økonomiske analyser med relation til sundhedsområdetDiskutere fordelingsmæssige aspekter: adgang, lighed, regulering og efficiens i udbudGennemføre enkle konsekvensanalyser og økonomiske evalueringer</t>
  </si>
  <si>
    <t>Det mikroøkonomiske teorigrundlag og grundbegreberEfterspørgsel efter sundhed, sundhedsfremme og sundhedsydelserUdbud af sundhedsfremmende (og -skadelige) ydelser og sundhedsydelserVirkemidler til regulering og styring af forbruger- og udbyderadfærdFinansiering af sundhedssystemet og sundhedsfremmePrioritering og målsætninger (lighed og efficiens m.v.)Metoder til økonomisk evalueringMåling og værdisætning af ressourceforbrugOpgørelse af helbredseffekt, kvalitetsjusterede leveår, værdisætning af helbredseffekt</t>
  </si>
  <si>
    <t>Lektor Ulrika Enemark (kursusansvarlig), Institut for folkesundhed, ue@ph.au.dk
 Lektor Kim Moesgaard Iburg, Institut for folkesundhed, kmi@ph.au.dk</t>
  </si>
  <si>
    <t xml:space="preserve">
Arbejdsbelastning (omtrentlig)
Undervsining (forelæsninger og holdtimer): 55 timer 
Læsning af pensum: 100 timer
Opgaveløsning hjemme: 100 timer
Eksamen inkl. forberedelse: 45 timer
I alt: 300 timer
</t>
  </si>
  <si>
    <t>Hjælpemidler: Alle undtagen internet og værktøjer baseret på Generative Artificial Intelligence (GAI)</t>
  </si>
  <si>
    <t>https://kursuskatalog-admin.au.dk/da/course/141478/</t>
  </si>
  <si>
    <t>143450</t>
  </si>
  <si>
    <t>331262U001</t>
  </si>
  <si>
    <t>331252E065</t>
  </si>
  <si>
    <t>Sundhedsøkonomiske problemstillinger i tandplejen</t>
  </si>
  <si>
    <t>Kandidatuddannelsen i odontologi</t>
  </si>
  <si>
    <t xml:space="preserve">
Sundhedsøkonomiske problemstillinger er medvirkende til at forme rammerne for tandlægeområdet og har dermed også betydning for den enkelte tandlæges virke.
Borgernes adgang til og brug af forebyggelse, kontrol og behandling har betydning for deres tandsundhed så vel som sundhed i bredere forstand. Finansieringen af tandområdet, herunder brugerbetaling og honorering af tandlæger, påvirker efterspørgslen efter og udbudet af tandlægeydelser. Det har betydning for tandsundheden generelt, men også for ulighed i brug af tandlægeydelser.
Når der skal træffes beslutning om anvendelse af samfundets knappe ressourcer, for eksempel mellem forskellige tilbud i børnetandplejen, er det væsentlig at evaluere de forventede omkostninger og gevinster i relation til de sundhedspolitiske målsætninger (e.g. mest mulig sundhed for pengene, høj kvalitet af indsats, høj grad af lighed), så ressourcerne udnyttes bedst muligt.  Forbedret tandsundhed giver bedre livskvalitet og mulighed for at fungere på arbejdsmarkedet, men har sjældent som primært formål af være livsforlængende. I sundhedsøkonomien gives et bud på hvordan disse gevinster kan værdisættes og sammenlignes med andre sundhedsindsatser. Viden om sundhedsøkonomisk evaluering kan bidrage til forståelsen af hvordan tandlægebehandling kan påvirke på den sundhedsrelaterede livskvalitet og samfundsøkonomien, og derved sætte behandlingerne i kontekst af det resterende sundhedsvæsen.
Formålet med kurset er – med fokus på tandlægeområdet - at give den studerende en indsigt i sundhedsøkonomiske problemstillinger og tilgange, herunder basal teori og metode relateret til efterspørgsel, udbud og finansiering af sundhedssektoren samt sundhedsøkonomisk evaluering som grundlag for prioritering af indsatser.
Den studerende skal kunne:
Viden
Redegøre for prioriteringens nødvendighed og centrale sundhedsøkonomiske begreber (alternativomkostninger, efficiens og marginalanalyse)Redegøre for gængse tilgange til økonomisk evaluering, måling af outcomes og omkostningerRedegøre for hvordan finansieringsmekanismer (e.g. brugerbetaling) bidrager til at forme efterspørgsel og udbud af tandlægeydelser (herunder ulighedsaspekter)
Færdigheder
Foreslå en relevant metode til økonomisk evaluering samt identificere relevante sundhedsoutcomes og omkostninger i en specifik kontekst på tandlægeområdet(Foreslå datakilder til måling af omkostninger og outcomes )Analysere konsekvenser af ændringer i finansieringsmekanismer for brug af tandlægeydelser i en specifik kontekst
Kompetencer
Deltage i et samarbejde med sundhedsøkonomer omkring gennemførelse af økonomisk evaluering (fælles sprog)Kritisk vurdere en økonomisk evaluering på tandlægeområdet</t>
  </si>
  <si>
    <t xml:space="preserve">
Faget giver en indføring i to sundhedsøkonomiske hovedområder.
Det første hovedområde vedrører samspillet mellem behov, efterspørgsel og udbud af varer og ydelser som påvirker tandsundheden, samt finansiering af tandlægeområdet.
Der gives en indføring i basal teori om forbrugeradfærd, og hvordan præferencer, information, pris og indkomst påvirker tandsundhedsrelateret adfærd i forhold til forebyggelse af tandsundhedsproblemer og efterspørgsel efter tandlægeydelser.  Desuden gives en indføring i finansieringen af tandlægeområdet. Tilsammen anvendes dette til at belyse spørgsmål som Hvad bestemmer efterspørgslen efter tandlægeydelser ? Kan man forbedre tandsundhed med afgiftspolitik ? Hvad betyder brugerbetalingens struktur for efterspørgslen efter tandlægeydelser og ulighed i tandsundhed? Hvordan honoreres tandlæger og hvilken betydning kan det have for udbud og brug af tandlægeydelser?
Det andet hovedområde vedrører prioritering og økonomisk evaluering. Her fokuseres på at give en forståelse af prioriteringens nødvendighed, og hvordan sundhedsøkonomisk evaluering kan anvendes til at understøtte beslutninger om fordeling af ressourcer mellem, for eksempel, nye indsatser for bedre tandsundhed versus nye indsatser på kræftområdet. Indsatser på kræftområdet er ofte livsforlængende. Tandlægeydelser derimod har sjældent livsforlængende sigte men kan påvirke borgernes sundhedsrelaterede livskvalitet betydeligt for eksempel i form af mindre smerte og øget evne til at leve et almindeligt liv både privat og arbejdsmæssigt. Faget giver en indføring i, hvordan livskvalitet kan måles og hvordan forbedret tandsundhed kan værdisættes og dermed sammenlignes med andre sundhedsindsatser. Desuden ses på hvilke omkostningsmæssige konsekvenser det kan være relevant at inddrage fra et samfunds- og sundhedsvæsensperspektiv.
</t>
  </si>
  <si>
    <t xml:space="preserve">
Undervisningen forventes tilrettelagt med 2 lektioner per uge, evt med 1 workshop á 4 timer
</t>
  </si>
  <si>
    <t xml:space="preserve">
Den forventede arbejdsbyrde er 150 timer. Disse forventes fordelt omtrent således
Deltagelse i forelæsning og holdundervisning: 30
Forberedelse (læsning af pensum, opgaveløsning): 100
Større case opgave: 20
</t>
  </si>
  <si>
    <t>Studienævnet for Odontologi</t>
  </si>
  <si>
    <t>Der arbejdes i løbet af kurset i grupper med en lidt større case, for eksempel en brugerbetalingsreform. De studerende skal i den forbindelse foretage en analyse og forberede et kort skriftligt oplæg (maks 5 sider) med efterfølgende præsentation.Studerende, der ikke lever op til de fastlagte deltagelseskrav, skal erklæres ”ikke bestået” .
Reeksamen: 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Ved valgfag med primært praktisk/klinisk indhold kan det være relevant med en alternativ B-prøve end den skitserede. B-prøven skal kunne dokumentere, at den studerende opfylder kursets målkrav og forudsætter godkendelse af uddannelsens studienævn.</t>
  </si>
  <si>
    <t>https://kursuskatalog-admin.au.dk/da/course/143450/</t>
  </si>
  <si>
    <t>137538</t>
  </si>
  <si>
    <t>345201U014</t>
  </si>
  <si>
    <t>345201E007</t>
  </si>
  <si>
    <t>Svømning</t>
  </si>
  <si>
    <t xml:space="preserve">
Formål 
Formålet med kurset er, at de studerende tilegner sig en bred teoretisk viden om svømning og vandaktiviteter samt biomekaniske principper ved ophold og bevægelse i vand. Det er ligeledes målet at de studerende tilegner sig viden og kompetencer der sikrer at de har de pædagogiske værktøjer, der skal til for at kunne undervise i de forskellige miljøer som svømning typisk foregår i. Endvidere er det et mål, at de studerende erhverver sig grundlæggende teoretisk viden om samt praktiske færdigheder i livredning og førstehjælp, samt opnår viden om og udvikler færdigheder i de fire stilarter butterfly, crawl, brystsvømning og rygcrawl.
Læringsmål  
Ved bedømmelse af den studerendes præstation lægges vægt på, i hvor høj grad den studerende kan:
Redegøre for biomekaniske og hydrodynamiske grundregler i forbindelse med bevægelse og ophold i vandAnalysere og evaluere stilarterne butterfly, rygcrawl, brystsvømning og crawl samt tilegnet sig viden omkring formidling af analyse resultaterne i form af feedback til en udøver.Redegøre for udviklingen af vandaktiviteter og de fire grundlæggende færdigheder i forbindelse med bevægelse og ophold i vandUdføre grundlæggende færdigheder inden for den praktiske del af udførelsen af livredning og førstehjælp.Udføre tekniske grundlæggende færdigheder inden for stilarterne butterfly, rygcrawl, brystsvømning og crawl.Selvstændigt eller i samarbejde med andre at kunne planlægge, gennemføre og evaluere enkelte lektioner eller længere undervisningsforløb i svømning eller vandaktiviteter.Reflektere over aktiviteterne i forbindelse med ophold og bevægelse i vand samt give en konstruktiv feedback i forhold til observationer aktiviteterne ved brug af digitale teknologier.</t>
  </si>
  <si>
    <t>Mads Hjorth Jensen</t>
  </si>
  <si>
    <t>227492</t>
  </si>
  <si>
    <t>hjorth@ph.au.dk</t>
  </si>
  <si>
    <t xml:space="preserve">
Kurset omfatter forskellige teoretiske og praktiske aspekter af svømning, livredning og vandaktiviteter. Der startes med teori og praksis i forhold til biomekaniske og hydrodynamiske grundprincipper ved aktiviteter i vand. Dette kædes sammen med viden og indlæring af færdigheder i forhold til ophold og bevægelse i vand. De biomekaniske og hydrodynamiske grundprincipper sammenholdt med den studerendes viden om grundfærdighederne, danner herefter fundamentet for den videreudvikling der er i kurset i forhold til at den studerende tilegner sig viden og færdigheder om stilarterne butterfly, rygcrawl, brystsvømning og crawl. Den studerende bliver sideløbende præsenteret for teori relateret til de pædagogiske og didaktiske udfordringer man som underviser møder i svømmehallen. De værktøjer den studerende bliver præsenteret for i teorien afprøves i praksis i svømmehallen. Den studerende vil endvidere gennemgå et forløb, hvor der er fokus på udvikling af vandaktiviteter med fokus på de fire grundlæggende færdigheder, elementskift, balance, vejrtrækning og balance. Dette sker via en indføring i de teorier der omkring aktivitetsudvikling i vand.
Kurset sluttes af med at den studerende gennemgår et livredningsforløb og kurset skal sikre at den studerende er i stand til selvredning, livredning og at den studerende bliver en dygtig teoretiker, praktiker og ikke mindst formidler indenfor svømning og vandaktiviteter.
Kurset er hele vejen bygget op omkring en veksling mellem teori og praktik samt en veksling mellem forskellige former for undervisningsmetoder. Teorien foregår delvist i klasselokale og delvist i svømmehallen, mens alle praktiske lektioner foregår i svømmehallen.
Indholdet og omfanget af kurset læner sig i høj grad op af undervisningsministeriets bekendtgørelse for svømmelæreruddannelsen.</t>
  </si>
  <si>
    <t>Kurset består af 56 undervisningslektioner fordelt på 14 uger med 2x2 lektioner ugentligt på 2. semester.</t>
  </si>
  <si>
    <t>Praktisk + Skriftlig tilsynseksamen m. PC</t>
  </si>
  <si>
    <t>Kombination af skriftlig og praktisk prøve.
Skriftlig prøve: 60 minutters teoretisk online baseret Multiple choice question eksamen (MCQ) med spørgsmål bredt funderet i pensum. 
Praktisk prøve: praktisk aflæggelse af prøve i tre af de fire stilarter, der er gennemgået på kurset. Den studerende vælger selv hvilke tre stilarter, der skal forevises til den praktiske eksamen. Stilarterne der vælges imellem er butterfly, rygcrawl, brystsvømning og crawl.
Bedømmelsesgrundlag: kombineret bedømmelse hvor den teoretiske og praktiske eksamen vægter ligeligt og bidrager hver isæt med 50 % til den samlede karakter
Såfremt indstillingsbetingelsen til eksamen ikke bestås inden den fastsatte frist, bruges et prøveforsøg.
For at blive indstillet til reeksamen vil minimumsprøverne kunne aflægges to uger inden reeksamen. Afvikling af prøverne aftales med kursusunderviser.
Reeksamen er samme som ordinær</t>
  </si>
  <si>
    <t>Indstillingsbetingelse: Det er en forudsætning for at kunne blive indstillet til eksamen, at de praktiske minimumsprøver relateret til livredning og førstehjælp bestås. Disse består af
Praktiske livredningsfærdigheder i forhold til trinvis førstehjælp til bevidstløs, herunder med gennemgang af basal hjertelungeredning på livredningsdukke.
1000 m distancesvømning gennemført på maksimalt 30 minutter.
Undsætning af forestillet bevidstløs person efterfulgt af 50 m bjærgning gennemført på maksimalt 3 minutter.
15 m dykning efterfulgt af ophaling af forestillet bevidstløs medie i form af en bjærgedukke.
Såfremt den studerende ikke har bestået minimumsprøverne inden sidste undervisningstime/løbet af undervisningen vil der blive brugt et eksamensforsøg.
For at blive indstillet til reeksamen vil minimumsprøverne kunne aflægges to uger inden reeksamen. Afvikling af prøverne aftales med kursusansvarlig.</t>
  </si>
  <si>
    <t>Praktisk(A),Skriftlig tilsynseksamen m. PC(B)</t>
  </si>
  <si>
    <t>Praktisk(A),Skriftlig Tilsynsprøve (Multi)(B)</t>
  </si>
  <si>
    <t>(A),1 time(r)(B)</t>
  </si>
  <si>
    <t>Ingen(A),Ingen(B)</t>
  </si>
  <si>
    <t>https://kursuskatalog-admin.au.dk/da/course/137538/</t>
  </si>
  <si>
    <t>141480</t>
  </si>
  <si>
    <t>341181U002</t>
  </si>
  <si>
    <t>341181E001</t>
  </si>
  <si>
    <t>Sygdomslære i folkesundhed</t>
  </si>
  <si>
    <t xml:space="preserve">
Kursets formål er at studerende der skal samarbejde med sundhedspersonale, men som ikke selv arbejder direkte med borgere/patienter, kan beskrive et udvalg af de væsentligste folkesygdomme i den vestlige verden og kan forklare sygdommenes årsager og udvikling samt mulige forbyggende tiltag. Dermed kan den studerende anvende sundhedsfaglig terminologi i relation til sygdomslære, som bruges i kommunikationen mellem sundhedsfagligt personale og sundhedsvidenskabelige forskere.
For de hyppigste og væsentligste folkesygdomme i den vestlige verden skal den studerende have kendskab til:
forekomstrelevant basal anatomi og fysiologirelevant ætiologi og patofysiologirelevant diagnostik og behandlingfølgesygdomme og prognosesygdommes betydning for folkesundheden, herunder byrde for patient og samfund
Den studerende skal kunne redegøre for:
udfordringer og muligheder i forebyggelsen</t>
  </si>
  <si>
    <t>Nanna Holt Jessen</t>
  </si>
  <si>
    <t>195429</t>
  </si>
  <si>
    <t>n.holt@ph.au.dk</t>
  </si>
  <si>
    <t>Der undervises i et bredt udsnit af sygdomme inden for forskellige organsystemer. Der vil være fokus på hyppigt forekommende sygdomme og sygdomme, som har relevans for folkesundheden</t>
  </si>
  <si>
    <t>Flere undervisere, interne såvel som eksterne, med specialviden inden for de forskellige områder</t>
  </si>
  <si>
    <t>Skriftlig stedprøve er kombination af cases, terminologi og fakta. Prøven tilknyttes én bedømmer, der ved behov kan inddrage en faglig sparringspartner</t>
  </si>
  <si>
    <t>Indstillingsbetingelse: Mundtligt oplæg i grupper på baggrund af udleveret casebaseret opgave, der forberedes hjemme.</t>
  </si>
  <si>
    <t>https://kursuskatalog-admin.au.dk/da/course/141480/</t>
  </si>
  <si>
    <t>141537</t>
  </si>
  <si>
    <t>342192U003</t>
  </si>
  <si>
    <t>342192E001</t>
  </si>
  <si>
    <t>Sygepleje og samfund</t>
  </si>
  <si>
    <t xml:space="preserve">
Formål
 Kurset har som formål at skabe forståelse for sygepleje i en institutionel og samfundsmæssig kontekst. Der arbejdes f.eks. med etiske, institutionelle og politiske spørgsmål. Der inddrages sociologiske teorier og epidemiologiske aspekter i undervisningen. Desuden lægges der vægt på sundheds- sygdomsbegreber, sundhedsfremme, forebyggelse og rehabilitering i et samfundsmæssigt perspektiv, ligesom der specifikt sættes fokus på sygeplejefagets professionsudvikling.
Læringsmål
Efter at have gennemført kurset, kan den studerende inden for kursets emneområde:
Demonstrere teoretisk forståelse for sygepleje og for befolkningens sundhed i en samfundsmæssig kontekst.Analysere og diskutere sundhedsfaglige problemstillinger under inddragelse af kursets teorigrundlag, relevant forskning og andet materiale.Mundtligt og skriftligt fremstille faglige argumentationer på systematisk og reflekteret vis.Indgå i konstruktive, faglige diskussioner med medstuderende og undervisere. </t>
  </si>
  <si>
    <t xml:space="preserve">
Kurset fokuserer på at beskrive og forstå sygepleje i en institutionel såvel som i en samfundsmæssig kontekst. Overordnet arbejdes der med, hvorledes forandringer i befolkningens helbred og i velfærdssamfund kommer til udtryk på henholdsvis samfunds-, gruppe og individniveau. Der arbejdes med både historiske og nutidige perspektiver på velfærdssamfund og sundhedsprofessioner, ligesom der præsenteres forskellige samfundsteoretiske perspektiver til at begribe sygepleje i et samfundsmæssigt perspektiv. Endvidere arbejdes der med etiske, institutionelle og politiske spørgsmål. Der lægges vægt på sundheds- sygdomsbegreber, sundhedsfremme, forebyggelse og rehabilitering i et samfundsmæssigt perspektiv
</t>
  </si>
  <si>
    <t>Aktiv undervisningsdeltagelse:
I løbet af kurset arbejdes der individuelt og i grupper med øvelser med fokus på argumentation, mundtlig og skriftlig fremstilling og opposition/feedback.
Den enkelte studerende skal have godkendt minimum 3 øvelser for at bestå kurset. 
Prøveform ved reeksamen Består den studerende ikke kurset ved aktiv undervisningsdeltagelse, skal den studerende bestå kurset ved en bunden hjemmeopgave + en mundtlig eksamen
Individuel, bunden hjemmeopgave: Omfang: 19.200 anslag (tegn inkl. mellemrum) svarende til 8 normalsiderVarighed: 3 dageMundtlig eksamen:Varighed: 30 min. inkl. votering</t>
  </si>
  <si>
    <t>https://kursuskatalog-admin.au.dk/da/course/141537/</t>
  </si>
  <si>
    <t>141481</t>
  </si>
  <si>
    <t>341162U008</t>
  </si>
  <si>
    <t>341152E026</t>
  </si>
  <si>
    <t>Sygeplejefaglig ledelse og klinisk ekspertise</t>
  </si>
  <si>
    <t xml:space="preserve">
Valgfaget retter sig mod ledelse generelt med særlig fokus på sygeplejefagets ledelsesmæssige dimension samt udfordringer og begrænsninger i ledelse mellem profession og management.  
Forståelse for sygeplejefaglig ledelse er centralt i såvel udøvelse af sygeplejefaget som ledelse af andre udøvere. Dertil inddrages og diskuteres sygeplejeekspertise og æstetisk kundskab.
I fokus er tidligere, aktuelle og fremherskende forståelser af ledelse og forskellige former for faglighed, herunder specialstillinger i klinisk praksis og typiske ledelsesniveauer i dansk sygehusvæsen som henholdsvis oversygeplejerske, chefsygeplejerske og sygeplejefaglig direktør.
Sygeplejersken som leder bliver gjort til genstand for særlig iagttagelse. For det første sættes fokus på ledelsesstile og deres betydning for medarbejder og sygeplejen til patient og borger. For det andet fokuseres på relationen mellem ledelse og faglighed. Vi ser på samspillet mellem de organisatoriske niveauet både på hospital og i kommunen.  
Undervisningen er fordelt over 15 kursusdage á 4 undervisningstimer incl. 2 med undervisning v. studerende. Kurset omhandler 4 emneområder.
Teorier om og forståelse af ledelseRelationen i mellem ledelse og sygeplejeSamspil mellem ledere og sygeplejerskerKliniske specialstillinger i teori og praksis og sygeplejefagets ledelse</t>
  </si>
  <si>
    <t>Kurset bestås med to øvelser
Øvelse 1
De studerende arbejder med øvelsen i gennem kurset, som godkendes efter andensidste undervisningsgang med feedback sidste gang.  I øvelsen forholder den studerendes sig til hver
undervisningsgang ii forhold til sygeplejefaglig ledelsessituation. Her tages så vidt muligt udgangspunkt i en beskrivelse af en oplevelse, som beskrives indledningsvist. 
Oplevelsen beskrives med max 500 ord, refleksionerne max 250 ord fra hver gang.
Øvelse 2
De studerende forbereder og giver oplæg om en ledelsesteori og relaterer den til den sygeplejefaglige praksis.
ReeksamenBestår den studerende ikke kurset ved aktiv undervisningsdeltagelse, skal den studerende bestå kurset ved en bunden hjemmeopgave + en mundtlig eksamen.
Bunden hjemmeopgave, individuel: Varighed: 7 dage Omfang: max 28.800 anslag (tegn inkl. mellemrum) svarende til 12 normalsider
Mundtlig eksamen:Varighed: 30 min. inkl. votering</t>
  </si>
  <si>
    <t>https://kursuskatalog-admin.au.dk/da/course/141481/</t>
  </si>
  <si>
    <t>137508</t>
  </si>
  <si>
    <t>342192U004</t>
  </si>
  <si>
    <t>342192E002</t>
  </si>
  <si>
    <t>Sygeplejens teoriudvikling og kernefaglighed</t>
  </si>
  <si>
    <t xml:space="preserve">
Formål
Formålet med kurset er, at den studerende opnår forståelse for teoriudvikling inden for sygepleje og for den sammenhæng og kontekst, som teoriudviklingen indgår i. Kurset retter sig derfor mod sygeplejefagets begrebs- og teoridannelser og de hermed forbundne ideer og værdier. Den studerende får således et solidt sygeplejefagligt og idéhistorisk fundament. Endvidere fokuseres på problematikker knyttet til teori-praksisforholdet. Der arbejdes i et samtids- og historisk perspektiv, med fokus på sygeplejens grundlagstænkning og teoriudvikling både nationalt og internationalt.
Læringsmål
 Efter at have gennemført kurset kan den studerende inden for kursets emneområde:
Demonstrere forståelse for teoriudvikling inden for sygepleje, for den kontekst teoriudviklingen indgår i og for teoriernes udsagnskraft.Redegøre for udvalgte teksters opfattelse af forholdet mellem teori og praksisAnalysere, diskutere og kritisk vurdere udvalgte tekster som beskæftiger sig med centrale sygeplejefaglige teorier og begreber.Forholde sig kritisk diskuterende til udvalgte tekster med velbegrundet inddragelse af tekster fra kursets emneområde og øvrige relevante kilder.Udføre og præsentere en systematisk og transparant litteratursøgning foretaget i relevante databaser samt vurdere styrker og svagheder ved den anvendte tilgangStrukturere skriftlige fremstillinger på en systematisk og overskuelig måde.</t>
  </si>
  <si>
    <t xml:space="preserve">
Kurset giver en overordnet indføring i sygeplejeteoriens historie, i udvalgte sygeplejeteorier og disses udvikling.
Desuden diskuteres teoriniveauer og teoriernes aktuelle status og kliniske anvendelsesmuligheder.
Kurset indeholder også en indføring i systematisk informationssøgning, der danner grundlag for en obligatorisk øvelse.
</t>
  </si>
  <si>
    <t xml:space="preserve">
Kurset består af forelæsninger, holdundervisning og diskussionsbaseret holdundervisning.
</t>
  </si>
  <si>
    <t>IndstillingsbetingelseFor at blive indstillet til eksamen skal den studerende have godkendt en litteratursøgningsopgave 
OmfangDen studerende udarbejder en individuel skriftlig hjemmeopgave på maksimal 12.000 anslag (tegn inkl. mellemrum) svarende til 5 normalsider
Prøveform ved reeksamenPrøveformen ved 2. og 3. prøveforsøg svarer til kursets ordinære prøveform </t>
  </si>
  <si>
    <t>24 time(r)</t>
  </si>
  <si>
    <t>https://kursuskatalog-admin.au.dk/da/course/137508/</t>
  </si>
  <si>
    <t>137616</t>
  </si>
  <si>
    <t>341202U010</t>
  </si>
  <si>
    <t>341202E017</t>
  </si>
  <si>
    <t>Teorier om organisatoriske forandringsprocesser i folkesundhed</t>
  </si>
  <si>
    <t xml:space="preserve">
Kurset giver de studerende uddybende viden om og en kritisk tilgang til centrale teorier om forandringsprocesser i folkesundhed ift. politik, organisation, fagpraksis og mødet med borgeren; og om hvordan disse teorier kan bruges til at formulere en problemstilling, som kan undersøges med hjælp af kvalitative metoder. Kurset forudsætter et højt niveau af deltagelse og selvstændighed.
Kurset indgår i fagpakken 'Kvalitative perspektiver på organisering af folkesundhed'
Ved bedømmelse af den studerendes præstation lægges vægt på, i hvor høj grad den studerende kan:
Viden:
Forklare og fortolke teorier om organisatoriske forandringsprocesser i folkesundhed.
Færdigheder:
Diskutere og sammenligne teorier og kunne argumentere for teoriernes relevans ift. problemstillinger indenfor organisatoriske forandringsprocesser i folkesundhed.
Kompetencer:
De studerende skal med anvendelse af relevante teorier selvstændig kunne opstille og argumentere for en problemstilling, som kan undersøges med kvalitative metoder.</t>
  </si>
  <si>
    <t xml:space="preserve">
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
Arbejdsbelastning (omtrentlig)
Forelæsninger: 15 timer
Holdundervisning: 30 timer
Workshop: 9 timer
Forberedelse: 190 timer
Eksamen: 30 timer
I alt: 274 timer
</t>
  </si>
  <si>
    <t>Eksamen består af en individuel fri hjemmeopgave. Omfang maks. 10 normalsider pr. opgave. Opgaven udarbejdes løbende hen over kursusforløbet og afleveres til en fastsat frist.
Reeksamen:Fri individuel hjemmeopgave. Omfang maks. 10 sider. </t>
  </si>
  <si>
    <t>https://kursuskatalog-admin.au.dk/da/course/137616/</t>
  </si>
  <si>
    <t>141483</t>
  </si>
  <si>
    <t>345202U005</t>
  </si>
  <si>
    <t>345202E007</t>
  </si>
  <si>
    <t>Træning og sundhed</t>
  </si>
  <si>
    <t xml:space="preserve">
Formål 
Formålet med kurset er at bibringe de studerende videregående teoretisk kendskab til sammenhængene mellem helbred og træning/fysisk aktivitet. Der er fokus på trænings betydning i såvel forebyggelse, behandling som rehabilitering i forbindelse med en række vigtige sygdomsområder (folkesygdomme). Desuden trænes i kritisk læsning af den primære videnskabelige litteratur på området og studier med forskellige epidemiologiske og eksperimentelle designs anvendes til at eksemplificere forsknings-evidensen på feltet. Der lægges vægt på, at den studerende får detaljeret kendskab til de videnskabelige undersøgelser (befolkningsundersøgelser og interventionsundersøgelser), der ligger bag evidensen for effekterne af fysisk aktivitet.
Læringsmål  
Ved bedømmelse af den studerendes præstation lægges vægt på, i hvor høj grad den studerende kan:
Redegøre for, og analysere og diskutere fysisk trænings betydning for forebyggelse, behandling og rehabilitering af forskellige sygdomme - herunder etiske aspekter samt sociale og samfundsmæssige forholds betydning for træning og sundhedRedegøre for betydningen af fysiske belastninger arbejdslivet for helbred samt diskutere begreber som ergonomi, ensidigt gentaget arbejdeRedegøre for særlige omstændigheder ved fysisk træning for patienter med neurologiske, metabolske, kredsløbsbetingede eller sygdomme i bevægeapparatetPlanlægge og udføre humanfysiologiske eksperimenter med henblik på at vurdere personers fysiske aktivitetsniveau, træningstilstand og sundhed samt analysere fund fra sådanne eksperimenter og vurdere dem i relation til andre typer empiriske vurderinger af sundhed og fysisk aktivitetDiskutere metoder og resultater i konkrete undersøgelser, der danner evidensgrundlag for effekten af fysisk træning for sundhedsfremmeDiskutere problemstillinger inden for den videnskabelige litteratur om fysisk aktivitet og sundhedsfremmeUddrage relevant ny viden inden for træning og sundhed fra tilgængelige litteraturkilder og anvende denne viden i diskussion af nye og ældre videnskabelige fund inden for området.</t>
  </si>
  <si>
    <t xml:space="preserve">
De studerende præsenteres indledningsvist for grundlæggende teorier for fysisk træning anvendt med sundhedsfremmende formål. Betydningen for helbredet af fysiske belastninger, ergonomi og ensidigt gentaget arbejde i arbejdslivet gennemgås.
Med udgangspunkt i dette og den teoretiske baggrundsviden i fysiologi/arbejdsfysiologi gennemgås herefter aktuelle teorier for fysisk trænings betydning for forebyggelse, behandling og rehabilitering af diverse sygdomme (herunder væsentlige større sygdomsgrupper, som kræft, hjerte-karlidelser, neurologiske lidelser, diabetes og bevægeapparatsrelaterede sygdomme).
Der gennemgås forskellige relevante former for sundhedsfremmende fysisk træning, herunder aerob træning og styrketræning.
</t>
  </si>
  <si>
    <t>Obligatorisk på 1. semster af den humanfysiologiske profil. 
Valgfag på øvrige profiler.</t>
  </si>
  <si>
    <t xml:space="preserve">
Undervisningen omfatter ca. 1x2 forelæsninger og 1x3 holdtimer om ugen i 12 uger samt laboratorieøvelser i 2 uger – i alt ca 10 LØ timer.
12 uger af 5 lektioner
2 ugers laboratorieøvelser</t>
  </si>
  <si>
    <t>Individuel mundtlig præsentation og diskussion af en artikel der udleveres tre dage før afvikling af den mundtlig eksamination.</t>
  </si>
  <si>
    <t>https://kursuskatalog-admin.au.dk/da/course/141483/</t>
  </si>
  <si>
    <t>137604</t>
  </si>
  <si>
    <t>341192U014</t>
  </si>
  <si>
    <t>341202E007</t>
  </si>
  <si>
    <t>Tværfaglig og tværsektoriel rehabilitering</t>
  </si>
  <si>
    <t xml:space="preserve">
Formål
Formålet med kurset, er at den studerende opnår indsigt i og forståelse for det forsknings- og erfaringsbaserede grundlag for rehabilitering og kan anvende dette i en praktisk og forskningsmæssig sammenhæng.
I løbet af kurset vil de studerende udvikle færdigheder til kritisk vurdering af rammer, teorier og redskaber til udvikling, evaluering, monitorering og kritisk vurdering af tværfaglige rehabiliterede indsatser i en tværsektoriel kontekst. Desuden introduceres til lovgivning på området og sammenhængen mellem rehabilitering og forebyggelse.
Med udgangspunkt i WHO’s ’International Classification of Functioning, Dissability and Health’ (ICF) skal den studerende kunne begrunde valg af rehabiliterende indsatser.
Den studerende vil i løbet af kurset opnå viden om, udvikling og evaluering af rehabiliterende indsatser i et tværfagligt og tværsektorielt perspektiv.
Læringsmål
 Ved afslutning af kurset skal den studerende kunne:
Identificere og redegøre for væsentlige begreber og sammenhænge i tværfaglig og tværsektoriel rehabilitering.Analysere og diskutere samfundsmæssige og sociale forholds betydning for indsatserBeskrive centrale elementer af lovgivning, der omhandler forebyggelse, genoptræning og rehabilitering i konkrete patientcasesKritisk forholde sig til vurdering af funktionsevne samt diskutere og reflektere over funktionsevnebegrebetDiskutere og reflektere over metoder til udvikling og evaluering af komplekse interventioner i rehabiliteringAnvende metoder til at planlægge og evaluere rehabiliterende interventioner på udvalgte casesAnalysere styrker og svagheder ved forskellige studiedesigns der kan anvendes til evaluering af rehabiliterende indsatserForholde sig kritisk til evidensen bag kliniske redskaber til monitorering af funktionsevneDiskutere og reflektere over udfordringer ved monitorering af rehabiliterende indsatserKritisk forholde sig til brugerinddragelse i rehabilitering </t>
  </si>
  <si>
    <t>Thomas Maribo</t>
  </si>
  <si>
    <t>151087</t>
  </si>
  <si>
    <t>thomas.maribo@ph.au.dk</t>
  </si>
  <si>
    <t xml:space="preserve">
Kurset giver grundlæggende viden, færdigheder og kompetencer inden for rehabilitering med snitflader til forebyggelse og med basal viden om komplekse interventioner, der vil være anvendeligt i rigtig mange job for en sundhedsfaglig kandidat.
Rehabilitering er en af de fem sundhedsstrategier, med tæt metodemæssig sammenhæng til forebyggelse og palliation. I dette kursus fokuseres på rehabilitering med snitflader til forebyggelse. Der vil være fokus på udvikling, evaluering, monitorering og kritisk vurdering af rehabiliterende indsatser i et tværfagligt og tværsektorielt perspektiv med fokus på rehabilitering i den kommunale sektor og overgangen mellem primær og sekundær sektor.
Formålet med rehabilitering er at patienten opnår bedst mulig funktionsevne. Det er helt essentielt i rehabilitering at interventioner sker i samarbejde med patienten og at personlige og omgivelsesmæssige faktorer inddrages. For at planlægge eller evaluere rehabiliterende indsatser er det er således vigtigt, at man kan integrere teoretisk viden om indsatsers effekt med de faktuelle forhold. Rehabilitering er en kompleks intervention, hvor der yderst sjældent kun er én mulig indsats ligesom det optimale outcome-mål sjældent kan ramme alle der modetager en given intervention.
Der bygges videre på de studerendes basale viden fra deres adgangsgivende uddannelse til at forstå begreber, teori og praksiseksempler i rehabilitering samt snitflader til forebyggelse. En grundlæggende klinisk viden om rehabilitering og de omgivelsesmæssige faktorer danner basis for forståelse af hvordan rehabilitering bedst muligt tilrettelægges og evalueres.
De studerende introduceres til sundhedsbegrebet og hvordan begrebet sundhed og rehabilitering udvikles i takt med de udfordringer sundhedsvæsnet står for. Der er fokus på de store folkesundhedsmæssige udfordringer hvor flere får påvirket funktionsevne enten på grund af alder eller på grund af (kronisk) sygdom. De studerende introduceres til hvordan ulighed i sundhed i høj grad påvirker resultatet af de interventioner vi tilbyder borgere og patienter.
Det er ikke kun interventioner i sundhedsvæsnet der påvirker funktionsevnen, hvorfor de studerende introduceres til arbejdsrettet rehabilitering og hvordan lovgivning og samspil mellem social, sundhed og arbejdsmarked har betydning for funktionsevnen.
Det er væsentligt, at den studerende tilegner sig viden og færdigheder løbende, da den videre diskussion i kurset bygger på tidligere gennemgået stof. Til støtte herfor og som en integreret del af undervisningen indgår portfolioopgaver og studieaktivitetsdag, hvor de studerende arbejder med den teori der præsenteres i undervisningen. En stor del af portfolioopgaverne er med peer-feedback. Ud over at forskningen viser, at peer feedback giver bedre læring benyttes dette fordi de studerende her præsenteres for andre løsningsmuligheder end den mulighed man selv har tænkt på. Dette er vigtigt fordi der i rehabilitering oftest gives flere løsningsmuligheder. Endelig er feedback en vigtig kompetence for den færdige kandidat fordi netop feedback og refleksion over andres forslag er en stor del af arbejdsopgaverne for den sundhedsfaglige kandidat.
</t>
  </si>
  <si>
    <t xml:space="preserve">
Maribo T, Nielsen CV, Stamp BM, Sørensen D. Rehabilitering - en grundbog. 3. udgave. ed: Gad; 2023.
Derudover kapitler fra andre bøger, videnskabelige artikler mv.
</t>
  </si>
  <si>
    <t xml:space="preserve">
Da faget i høj grad lægger vægt på forståelse og anvendelse af det indlærte, kræves både forberedelse før undervisning samt løsning af opgaver mellem undervisningsgangene, hvor de studerende arbejder med stoffet. Undervisningen gives som forelæsninger, holdundervisning, blended learning, obligatoriske portfolio-opgaver og en studieaktivitetsdag.
Forelæsning: introduktion til rehabilitering med underliggende elementer samt introduktion til komplekse interventioner.
Holdtimer: Efter en kort introduktion arbejder de studerende med studiespørgsmål eller en case og der afsluttes med præsentation/opsamling.
Portfolioopgaver: I løbet af kurset udbydes fem portfolio-opgaver hvoraf mindst tre skal godkendes (indstillingsbetingelse til eksamen). Portfolio-opgaverne vil bestå af peer-evaluerede opgaver og to gruppeopgaver.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ligesom der via Brightspace gives besked om de enkelte opgaver er godkendte. I peer-evalueringsprocessen vil de studerende på Brightspace modtage den opgave, som de skal evaluere og denne skal ligeledes afleveres på Brightspace.
Studieaktivitetsdag: Der afholdes en studieaktivitetsdag der tager udgangspunkt i en tværsektoriel problemstilling. Studieaktivitetsdagen foregår med besøg hos en kommunal rehabiliteringsafdeling. Her vil de studerende få et indblik i afdelingernes indsatser og det tværfaglige personale vil orientere om fagprofilernes forskellige roller
</t>
  </si>
  <si>
    <t xml:space="preserve">
Kurset er på 10 ECTS, hvilket svarer til et samlet tidsforbrug på ca. 280 timer. Disse timer inkluderer undervisning, forberedelse, gruppearbejde, portfolio-opgaver og eksamen. Med et semester på ca. 20 uger, vil den studerende skulle bruge i gns. 14 timer om ugen på dette kursus, herunder:
- Forelæsning/holdundervisning: ca. 4 timer
- Forberedelse: 3-4 timer  
- Portfolioopgaver og gruppearbejde: 3-4 timer  
Derudover afholdes studieaktivitetsdage med forelæsning, holdundervisning og gruppearbejde</t>
  </si>
  <si>
    <t>Eksamen er en individuel fire timers skriftlig tilsynseksamen. 
HjælpemidlerAlle undtagen internet og værktøjer baseret på Generative Artificial Intelligence
Prøveform ved reeksamenPrøveformen ved reeksamen svarer til kursets ordinære prøveform. Forudsætning for at gå til reeksamen er, at indstillinsbetingelsen er bestået.  </t>
  </si>
  <si>
    <t>Indstillingsbetingelse: For at blive indstillet til eksamen, skal den studerende have godkendt en portfolio bestående af mindst tre portfolio-opgaver</t>
  </si>
  <si>
    <t>https://kursuskatalog-admin.au.dk/da/course/137604/</t>
  </si>
  <si>
    <t>141484</t>
  </si>
  <si>
    <t>342224U002</t>
  </si>
  <si>
    <t>342234E003</t>
  </si>
  <si>
    <t>Udvikling af klinisk sygepleje (Modul 3)</t>
  </si>
  <si>
    <t xml:space="preserve">
Formål
At den studerende udvikler akademiske kompetencer til selvstændigt at initiere og varetage udviklingsmæssige funktioner inden for klinisk sygepleje. Den studerende skal kunne anvende udvalgte forskningsbaserede teorier og begreber inden for områderne kvalitetsudvikling, projektarbejde i organisationer, implementering og formidling. 
Læringsmål
Argumentere for et udviklingsprojekt på baggrund af beskrivelse af et klinisk problemområdePå baggrund af en systematisk litteraturgennemgang identificere en relevant sundhedsfaglig indsats, som kan gøres til genstand for implementeringBeskrive og begrunde valg af teori til implementering af en indsatsUdforme en plan for implementering, herunder plan for formidlingKritisk reflektere over anvendte teorier og vurdere en plans gennemførlighedKonkludere og perspektivere</t>
  </si>
  <si>
    <t xml:space="preserve">
På modulet arbejdes der med forskellige aspekter af kvalitetsudvikling, organisering, projektarbejde, implementering og formidling.
De studerende får lejlighed til at arbejde med øvelser, hvor de trænes i at reflektere, argumentere og kritisk vurdere på baggrund af teoretisk indsigt og i forhold til egen praksis.
Der arbejdes med forskningsbaseret viden om forandringsprocesser, ledelse og formidling samt vurdering af forskellige teoriers styrker og svagheder i forhold til klinisk sygepleje.
</t>
  </si>
  <si>
    <t xml:space="preserve">
Forskningsbaseret klinisk sygepleje (modul 1) skal være bestået før Metoder til undersøgelse klinisk sygepleje (modul 2) og Udvikling af klinisk sygepleje (modul 3) kan bestås.  
</t>
  </si>
  <si>
    <t xml:space="preserve">
Modulet er tilrettelagt som en kombination af forelæsninger, diskussion, gruppearbejde og øvelser. Undervisningen foregår på Institut for Folkesundhed, Aarhus Universitet med mulighed for undervisning på både Campus Aarhus og Campus Emdrup.    
</t>
  </si>
  <si>
    <t>Individuel fri hjemmeopgave på max. 36.000 anslag (tegn inkl. mellemrum) svarende til 15 normalsider á 2.400 anslag.
Der skal udarbejdes et kort dansk resume på maksimum ½ side svarende til 1.200 anslag. 
Den studerende har ret til 2 gange vejledning á max. 45 minutter 
Studerende kan efter offentliggørelse af karakteren modtage en kort mundtlig tilbagemelding på opgaven fra vejleder. Studerende skal, hvis det ønskes, selv kontakte vejleder.
Reeksamen svarer til kursets ordinære prøveform. 2. og 3. prøveforsøg består af kvalificering og forbedring af opgaven, evt. med en justeret opgaveformulering. I forbindelse med reeksamen har den studerende ret til 45 minutters vejledning.</t>
  </si>
  <si>
    <t>https://kursuskatalog-admin.au.dk/da/course/141484/</t>
  </si>
  <si>
    <t>137579</t>
  </si>
  <si>
    <t>341211U001</t>
  </si>
  <si>
    <t>341181E018</t>
  </si>
  <si>
    <t>Ulighed i Sundhed</t>
  </si>
  <si>
    <t xml:space="preserve">
Kurset ”Ulighed i Sundhed” beskæftiger sig med ulighedsproblematikker fra et tværfagligt perspektiv. Kurset tager udgangspunkt i en kvalitativ tilgang med anvendelse af teorier og modeller fra bl.a. folkesundhedsvidenskab, antropologi, sociologi etc.
Indenfor kursets emnefelt Ulighed i sundhed, skal den studerende kunne:
Definere en afgrænset og tydelig folkesundhedsvidenskabelig problemstillingDokumentere en struktureret og fokuseret litteratursøgning med fremdragelse af relevant litteraturArgumentere for valg af metode i relation til den valgte problemstillingSelvstændigt indsamle, analysere og fortolke kvalitativ empirisk datamaterialeKritisk diskutere relevant teori og viden om det valgte genstandsområdeGennemføre en logisk sammenhængende og velunderbygget argumentation fra problemformulering over analyse til konklusionDokumentere evnen til skriftlig akademisk fremstillingAnvende peer-feedback i forbindelse med udarbejdelse af bachelor</t>
  </si>
  <si>
    <t xml:space="preserve">
Social ulighed i sundhed er en samfundsmæssig udfordring idet nogle grupper bliver tidligere syge, har større konsekvenser af sygdom og dør i en tidligere alder end andre. Social position og levevilkår har betydning for menneskers sundhed og livskvalitet. På trods af mange bestræbelser synes denne udfordring at være en ’gordisk knude’, som selv en universel adgang til sundhedsydelser ikke har kunnet løse. Det kan hænge sammen med at problemet både er af strukturel karakter og at social ulighed i sundhed ikke kun kan forandres med individuelle resurser og tiltag.
Der er allerede megen kvantitativ og epidemiologisk viden om den sociale ulighed i sundhed, men meget lidt viden om hvilke mekanismer der ligger bag. Det er omdrejningspunktet for kurset. Hvordan kan vi forstå den sociale ulighed i sundhed?
Dette kursus vil beskæftige sig med både strukturelle, organisatoriske, sociale, kulturelle og de individuelle forhold, som skaber, fastholder eller forværrer den sociale ulighed i sundhed.
Bachelorseminaret vil omhandle følgende overordnede emner:
Definitioner, teorier og modeller til at forstå og forklare ulighed i sundhed og sammenhænge mellem sociale forhold ogTeorier om underliggende mekanismer mhp. at analysere ulighedproblematikker i sundhedCentrale begreber for emnet: Sociale determinanter, Sundhedskapital, levevilkår/livsstilUlighed i forebyggelse og sundhedsfremmeSundhedspolitik og ulighed i sundhedSundhedssystemer/organisationer og ulighed; herunder ulighed i behandling og adgang til sundhedsydelserKulturel sundhedskapital og social ulighed i sundhedSocialt udsatte gruppers sundhedsproblemer</t>
  </si>
  <si>
    <t xml:space="preserve">
Michael Fehsenfeld, mf@ph.au.dk
Lotte Vallentin-Holbech, lvh.crf@psy.au.dk
</t>
  </si>
  <si>
    <t>Undervisningen vil foregå over 5 uger med 2 x 3 timers undervisning i teori, metode og opgaveskrivning, varierende mellem teoretiske oplæg fra underviser, oplæg fra studerende og peer-feedback de studerende imellem. De studerende vil tidligt i forløbet, skulle arbejde målrettet med valg af problemformulering som kan belyses med en kvalitativ tilgang.
Efterfølgende vil der blive afholdt workshops med fokus på metodevalg og dataindsamling fx i form af dokumentanalyse, kvalitative interviews og/eller observationer samt kvalitativ analysestrategi.
Til workshops vil der blive lagt vægt på at de studerende skal arbejde med at give og modtage peer-feedback.</t>
  </si>
  <si>
    <t>Opgavebesvarelsen må have et omfang på maksimalt 25 normalsider, inkl. bilag og noter, men ekskl. indholdsfortegnelse,  litteraturliste og engelsk resumé (max 1 normalside). Resuméet  indgår i bedømmelsen.  Desuden kan dokumentation for dataindsamling, databehandling og statistiske analyser vedlægges. Dokumentation for dataindsamling, databehandling og statistiske analyser indgår ikke i bacheloropgavens omfang.
Det er muligt at aflevere bachelorprojektet på dansk eller engelsk. Ved aflevering på dansk skrives et resumé på engelsk og ved aflevering på engelsk skrives et resumé på dansk.</t>
  </si>
  <si>
    <t>https://kursuskatalog-admin.au.dk/da/course/137579/</t>
  </si>
  <si>
    <t>137515</t>
  </si>
  <si>
    <t>345201U027</t>
  </si>
  <si>
    <t>345201E018</t>
  </si>
  <si>
    <t>Undervisning og formidling</t>
  </si>
  <si>
    <t xml:space="preserve">
Formål 
Formålet med kurset er at den studerende skal tilegne sig viden om pædagogiske, didaktiske og psykologiske teorier, med henblik på at planlægge, begrunde, gennemføre og analysere et konkret undervisningsforløb fx i gymnasieskolen, højskoleregi eller anden relevant idrætspraksis. Kurset giver den studerende teoretiske og praktiske færdigheder og kompetencer i at forestå undervisning og formidling af idrætslige emner.
Læringsmål  
Ved bedømmelse af den studerendes præstation lægges vægt på, i hvor høj grad den studerende kan:
Identificere og beskrive pædagogiske, didaktiske og psykologiske teorier.Kan koble relevante teorier til idrætspædagogisk praksis med henblik på at kunne forklare underviser- og elevrelationer, læringsindhold og læringsformer.Anvende didaktiske, pædagogiske og psykologiske teorier i analyse af en problemstilling fra konkrete praksiserfaringer.Reflektere over lære- og undervisningsprocesser og inddrage egne specifikke og relationelle erfaringer.Selvstændigt og i samarbejde med andre at planlægge og gennemføre et konkret forløb i gymnasieskolen, højskoleregi eller anden idrætslig praksis.Evaluere, vurdere og diskutere en konkrete idrætspædagogiske praksis med udgangspunkt i teori. Herunder at give peer-feedback.</t>
  </si>
  <si>
    <t xml:space="preserve">I undervisningen præsenteres en række pædagogiske, didaktiske og læringsteoretiske positioner, tematikker og begreber. Efterfølgende skal de studerende i grupper planlægge, begrunde, afvikle og analysere et undervisningsforløb eller en intervention svarende til fire eller fem undervisningslektioner. 
Praktikken vil typisk foregå i gymnasieskolen, på en høj- eller idrætsefterskole, i foreningslivet, i et idrætsforbund eller i forbindelse med et idrætstilbud for udsatte borgere. 
Undervisningen tager udgangspunkt i klassisk læringsteori og didaktik. Ud fra dette ståsted arbejder vi med forskellige tematikker som: synlig læring, dannelse, refleksion, motivation, særlige målgrupper og det relationelles betydning.
</t>
  </si>
  <si>
    <t>Bjarke Andreasen m.fl.</t>
  </si>
  <si>
    <t>Kurset bygger særligt videre på den viden og erfaring som de studerende tilegner sig i de praktiske kurser og kurset Idrætspædagogik.</t>
  </si>
  <si>
    <t>Kurset starter med syv ugers undervisning. Indholdet vil primært være af læringsteoretisk, psykologisk og didaktisk art. Desuden vil vi diskutere relevante emner som eksempelvis målstyret undervisning, dannelse, motivation, særlige målgrupper og det relationelles betydning for undervisning og formidling. 
Undervisningsformen vil primært være forelæsninger, gruppearbejde og mindre oplæg. Hertil kommer digitale quizzer og CL-øvelser. I de efterfølgende syv uger skal de enkelte grupper planlægge og afvikle praktikforløbet. I denne periode afholdes to seminarer, hvor det er muligt at få både underviser- og peerfeedback på planlægningen af praktikforløbet.</t>
  </si>
  <si>
    <t>Kurset strækker sig over et semester. Det første kvarter er der forelæsninger og holdtimer 2 gange 2 lektioner om ugen (samlet 28 lektioner). I andet kvarter er der planlægning og gennemførelse af undervisningsforløb suppleret med 2 seminar af 2 lektioners varighed.</t>
  </si>
  <si>
    <t>Kombineret skriftlig og mundtlig prøve:
Skriftlig prøve: Den skriftlige opgave udarbejdes på baggrund af praktikforløbet. Hver praktikgruppe afleverer en fælles opgave. Omfanget af opgaven er maksimalt 10 normalsider ved én person, herefter tillægges 3 normalsider pr. ekstra person.
Mundtlig prøve: Den mundtlig prøve er individuel og varer 20 minutter inkl. votering.
Bedømmelsesgrundlag: Det skriftlige produkt vil indgå i bedømmelsen, idet der foretages en helhedsvurdering af den skriftlige og mundtlige præstation.</t>
  </si>
  <si>
    <t>For at kunne indstille sig til prøven, skal de studerende gennemføre et praktikforløb i gymnasieskolen eller i en anden institution med relevant idrætspraksis.
Et praktikforløb består af planlægning, afvikling og evaluering af et forløb. Forløbet indeholder minimum 4 undervisningsgange i grupper á 2-4 studerende.
Opfyldes indstillingsbetingelsen ikke i løbet af undervisningsforløbet, bruges et prøveforsøg, og studerende kan ikke indstille sig til den efterfølgende eksamen.</t>
  </si>
  <si>
    <t>https://kursuskatalog-admin.au.dk/da/course/137515/</t>
  </si>
  <si>
    <t>141486</t>
  </si>
  <si>
    <t>345201U020</t>
  </si>
  <si>
    <t>345201E011</t>
  </si>
  <si>
    <t xml:space="preserve">
Formål 
Formålet med kurset er at præsentere, diskutere og reflektere over videnskabens grundlag, herunder den del af videnskaben idrætsforskningen udgør, forskellige vidensbegreber og centrale videnskabsteoretiske positioner, forskellige udlægninger af forholdet mellem menneske og krop samt idrætsforskningens værdimæssige ramme. Den studerende vil i kurset udvikle analytiske kundskaber, som sætter vedkommende i stand til at reflektere over videnskabsteoretiske, værdimæssige samt politiske problemstillinger.
Læringsmål  
Ved bedømmelse af den studerendes præstation lægges vægt på, i hvor høj grad den studerende kan:
Redegøre for forskellige opfattelser af bestemte enkeltvidenskabers formål, genstand og metode herunder idrættensRedegøre for forskellige former for videnskab og hvorledes idræt placerer sig i forhold til disse.Begrunde og vælge bestemte videnskabsopfattelser i redegørelse for idrætsfagets særpræg og dets forhold til andre akademiske disciplinerAnvende grundlæggende videnskabsteoretiske begreber og videnskabsopfattelser i redegørelsen af hvad idræt indebærer af videnskabsteoretiske og etiske problemstillingerStrukturere og formidle en diskussion vedrørende idrættens videnskabsteoretiske problemstillingerSelvstændigt fremstille en velformuleret og veldisponeret tekst i videnskabsteoretisk henseende.Selvstændigt reflektere over idrættens grundlag og værdier. </t>
  </si>
  <si>
    <t xml:space="preserve">
I kurset belyses forholdet mellem videnskabelig funderet viden og kendskab til idræt i praksis.
Kursets indeholder følgende temaer:
Videnskab, hvad er det?Forskellige perspektiver på viden og videnskabHvad er hypotese? Hvad er teori? Hvad er (sikker) viden? Hvad er sandhed?Videnskab og menneskesynIdrætsvidenskab i relation til samfund og teknologierIdrættens flerfaglige karakterIdrætsvidenskab, idrætsforskningHvad er idrættens etiske og værdimæssige rammer? Kurset undervises gennem syv forelæsninger af 2 timer. Derudover er der tilknyttet holdundervisning til kurset i omfanget, 7 x 3 holdtimer. Omfanget af undervisning er derfor 35 timer i alt og 5 timer pr uge</t>
  </si>
  <si>
    <t>Anders Schmidt Vinther og Kristian-Alberto Lykke Cobos</t>
  </si>
  <si>
    <t>Kurset er placeret i sidste halvdel af semesteret med start i uge 43</t>
  </si>
  <si>
    <t>Antal undervisertilrettelagte timer: 1 forelæsning a 2 lektioner samt 1 holdtime a 3 lektioner pr. uge i 7 uger</t>
  </si>
  <si>
    <t>Individuel skriftlig bunden hjemmeopgave.
Omfang: 6 normalsider 
 </t>
  </si>
  <si>
    <t>https://kursuskatalog-admin.au.dk/da/course/141486/</t>
  </si>
  <si>
    <t>137529</t>
  </si>
  <si>
    <t>341181U006</t>
  </si>
  <si>
    <t>341181E005</t>
  </si>
  <si>
    <t>Videnskabsteori og etik</t>
  </si>
  <si>
    <t xml:space="preserve">
Formålet med dette kursus er at introducere den studerende til videnskabsfilosofi og undersøge, hvordan det kan bruges til at forstå forskellige spørgsmål inden for folkesundheden. Den studerende vil i løbet af kurset erhverve kompetence til at kunne analysere og anvende forskellige teorier indenfor videnskabsfilosofi på konkrete folkesundhedsvidenskabelige problemstillinger.
Den studerende skal kunne:
analysere og vurdere sin unikke rolle som folkesundhedsstuderende og afklare begrundelserne for den ”offentlige/folkelige” side af deres disciplin;specificere og forklare, hvad der gør folkesundheden til en videnskab og vurdere de forskellige fordele og begrænsninger ved forskellige metoder (kvantitative, kvalitative og blandede);beskrive og anvende forskellige teorier om etik og social retfærdighed, som er grundlæggende inden for behandlingen af ​​folkesundhedsspørgsmål;skelne mellem forskellige perspektiver på begreberne sundhed og sygdom med særlig vægt på om og i givet fald, hvordan disse begreber anvendes på befolkningsniveau;analysere forskellige teoretiske perspektiver på, hvordan nye bioteknologier (f.eks. ”self-tracking”, forbedringer) former vores ”levede virkelighed” og placere dem inden for generelle sociokulturelle og politiske udviklingstendenser og disses definitioner af risiko.</t>
  </si>
  <si>
    <t>Kurset introducerer grundlæggende videnskabsteoretiske spørgsmål, som danner fundamentet for folkesundhedsvidenskabelig forskning og praksis. Gennem en historisk og begrebslig gennemgang af videnskabsteoriens udvikling, f.eks. logisk positivisme, kritiske rationalisme, fænomenologi, hermeneutik og paradigmeteori, udruster kurset studerende til at reflektere over, hvad viden er, hvordan den produceres, og hvilke antagelser, muligheder og begrænsninger der ligger bag forskellige videnskabelige metoder. Centrale videnskabsteoretiske og metodologiske begreber udfoldes med blik for deres betydning i sundhedsvidenskabelige sammenhænge. I kursets etiske del introduceres grundlæggende etiske teorier som nytteetik, pligtetik og dydsetik. Disse kobles til konkrete sundhedsdilemmaer, hvor bl.a. kvantificering, frihed, omsorg og paternalisme diskuteres med fokus på folkesundhedens praksis og politik. De gennemgåede videnskabsfilosofier (videnskabsteori og etik) danner grundlag for kritiske perspektiver på centrale begreber i folkesundhedsvidenskaben, herunder sundheds- og sygdomsbegreberne.</t>
  </si>
  <si>
    <t>Kristian-Alberto Lykke Cobos, kalc@cas.au.dk</t>
  </si>
  <si>
    <t>Journalartikler, bogkapitler, og avisartikler på engelsk eller dansk</t>
  </si>
  <si>
    <t xml:space="preserve">
Underviser: Kristian-Alberto Lykke Cobos
Arbejdsbelastning (omtrentlig)
Forelæsninger: 24 timer
Holdtimer: 36 timer
Eksamen: 80 timer
Forberedelse: 160 timer
I alt: 300 timer
Kurset afsluttes med en opsamlingsuge med fokus på kvalitet i akademisk håndværk. Undervisningen veksler mellem forelæsninger, holdtimer og online-aktiviteter, inklusive quizzer og videomateriale. Kurset lægger vægt på begrebsforståelse og kritisk refleksion.
</t>
  </si>
  <si>
    <t>Individuel eksamen med udleveret spørgsmål som den studerende har 20 min forberedelse til inden den mundtlige eksamination (fremlæggelse) på 20 min.Hjælpemidler: Alle undtagen PC, tablet, telefon og andre digitale devices og dermed værktøjer baseret på Generative Artificial Intelligens (GAI).</t>
  </si>
  <si>
    <t>https://kursuskatalog-admin.au.dk/da/course/137529/</t>
  </si>
  <si>
    <t>141489</t>
  </si>
  <si>
    <t>345201U004</t>
  </si>
  <si>
    <t>345201E023</t>
  </si>
  <si>
    <t>Videregående arbejds- og træningsfysiologi</t>
  </si>
  <si>
    <t xml:space="preserve">
Formål 
Formålet med kurset er at bibringe de studerende videregående teoretisk og praktisk kendskab til menneskets fysiologiske reaktioner under fysisk aktivitet og i forbindelse med tilpasninger til træning, samt at kunne anvende disse parametre til teoretisk argumentation for tilrettelæggelse af træning inden for specifikke idrætsgrene og i relation til specifikke præstationsmål.
Desuden er det en målsætning at øve de studerende i kritisk læsning af den primære videnskabelige litteratur indenfor arbejds- og træningsfysiologi, samt at introducere relevante eksperimentelle metoder som anvendes inden for den fysiologiske forskning i disse emner. Endvidere vil de studerende blive udfordret i relation til udarbejdelse og afprøvning af en pilotprotokol til et videnskabeligt forsøg.
Læringsmål  
Ved bedømmelse af den studerendes præstation lægges vægt på, i hvor høj grad den studerende kan
 Viden om:
Redegøre for udvalgte emner inden for det human fysiologiske område relateret til kroppen akutte og langvarige adaptation til forskellige træningstyperRedegøre for udvalgte metoder anvendt ved analyse og test af den human fysiologiske kapacitet og evne til at adaptere til træning.Redegøre for og diskutere indholdet af videnskabelige artikler baseret på eksperimentelle forsøg inden for det arbejds- &amp; træningsfysiologiske område, samt forholde sig kritisk til disse studiers metodevalg, forsøgsdesign og fortolkning.Sammenfatte resultater af videnskabelige artikler inden for det arbejds-/træningsfysiologiske område og placere disse teksters problemstillinger i en kontekst i forhold til anden videnskabelig litteratur på den human fysiologiske område.Gennemgå en forskningsproces fra generering af hypotese og formål til design og praktisk udførelse og evaluering af et pilotforsøg.Anvende viden inden for det arbejds- og træningsfysiologiske område i forhold til at være i stand til at sandsynliggøre det akutte og langevarige human fysiologiske respons på træningsstimuli i forskellige kontekst.Selvstændigt identificere en problemstilling, samt designe og udføre et pilotforsøg, der efterfølgende fremlægges mundtligt og evalueres skriftligt.</t>
  </si>
  <si>
    <t xml:space="preserve">
I kurset vil den studerende primært blive præsenteret og skulle arbejde med original litteratur inden for udvalgte emner inden for det arbejds- og trænings fysiologiske område. Der vil emnemæssigt være fokus på faktorer, der influerer de human fysiologiske forudsætninger og begrænsninger for præstationsevnen og adaptation til primært aerob og anaerob træning. Eksempler på faktorer kunne være kredsløbets, respirationens, hormonernes, musklernes metaboliske kapacitets, nervesystemets, varme-/væske-balance reguleringens og alderens indflydelse og respons på akut arbejde og træning.
Yderligere vil kurset indeholde to eksperimentelle øvelser indenfor arbejds- og/eller træningsfysiologi.
Undervisningen vil ud over de eksperimentelle øvelserne foregå dels som forelæsninger, dels holdtimer med gruppeopgaver og studenterfremlæggelse af original litteratur.
</t>
  </si>
  <si>
    <t>Kurset bygger videre på teoretisk viden opnået i kurserne Menneskets fysiologi og Arbejds- og træningsfysiologi eller tilsvarende.</t>
  </si>
  <si>
    <t>Undervisningen omfatter ca. 14 uger med 2+3 lektioner (forelæsninger, studenterfremlæggelser eller teoretiske øvelser) dog erstattes 3 undervisningsgange med laboratorieøvelser af 2 til 4 timers varighed i grupper.</t>
  </si>
  <si>
    <t>Individuel bunden hjemmeopgave på maksimalt 10 normalsider baseret på en udleveret videnskabelig artikel. 
Indstillingsbetingelserne skal være bestået inden ordinlær såvel som reeksamen.
Reeksamen er samme som ordinær</t>
  </si>
  <si>
    <t>Forudsætningen for at blive indstillet til eksamen er aflevering af to øvelsesrapporter
Hvis indstillingsbetingelsen ikke opfyldes inden sidste undervisningsgang bruges et prøveforsøg.
For at blive indstillet til 2. prøveforsøg vil man skulle aflevere de to øvelsesrapporter.
Data til brug for udarbejdelse af rapporterne kan erhverves efter aftale med kursusansvarlig</t>
  </si>
  <si>
    <t>https://kursuskatalog-admin.au.dk/da/course/141489/</t>
  </si>
  <si>
    <t>141490</t>
  </si>
  <si>
    <t>341162U016</t>
  </si>
  <si>
    <t>341152E034</t>
  </si>
  <si>
    <t>Videregående epidemiologi</t>
  </si>
  <si>
    <t>Cecilia Ramlau-Hansen</t>
  </si>
  <si>
    <t>163700</t>
  </si>
  <si>
    <t>chrh@ph.au.dk</t>
  </si>
  <si>
    <t xml:space="preserve">
På dette kursus udbygges forståelsen af basale epidemiologiske begreber og metoder. Med udgangspunkt i Directed Acyclic Graphs (DAGs) arbejdes der med avancerede epidemiologiske metoder til kausal inferens.
Følgende epidemiologiske aspekter belyses:
Gennemgang og opsummering af emner fra kurset i Basal epidemiologi, herunderObserverende undersøgelserEksperimentelle undersøgelserHyppigheds- og associationsmålEffektmodifikation og interaktionÅrsagsteori og kausal inferensDirected Acyclic Graphs (DAGs)Confounding i DAGsSelektionsbias i DAGSInformationsbias i DAGsBiasanalyserIntroduktion til avancerede epidemiologiske metoderTrianguleringInstrumentvariabel-analyser, herunder Mendelsk randomiseringSøskendedesign-analyserNegativ kontrol-analyser</t>
  </si>
  <si>
    <t xml:space="preserve">
Professor Cecilia Høst Ramlau-Hansen
Postdoc Anne Gaml-Sørensen
</t>
  </si>
  <si>
    <t xml:space="preserve">
DAG lecture note
Diverse engelsksprogede epidemiologiske artikler
</t>
  </si>
  <si>
    <t xml:space="preserve">
Ingen deltagerbegrænsning (udover den begrænsning det muligt tilgængelige lokale fastsætter)
</t>
  </si>
  <si>
    <t>Kurset bestås ved aktiv undervisningsdeltagelse i øvelser undervejs og som afslutning på kurset.
Der er gruppearbejde igennem hele kurset</t>
  </si>
  <si>
    <t>Kandidatuddannelsen i sygepleje, Kandidatuddannelsen i optometri og synsvidenskab, Kandidatuddannelsen i folkesundhedsvidenskab, Kandidatuddannelsen i idrætsvidenskab, Kandidattilvalget i idrætsvidenskab</t>
  </si>
  <si>
    <t>For at bestå valgfaget Videregående epidemiologi skal de studerende
Mod slutningen af kurset aflevere en skriftlig besvarelse (ca. 3-5 normalsider) af en udleveret opgave indenfor de temaer, som har i været i fokus i undervisningen.
Fremlægge opgavebesvarelserne til en fælles undervisningsgang og diskutere med opponentgruppe.  
Være aktivt deltagende i opponentgruppe, inkl. forberedelse af opponent-rollen på forhånd.
ReeksamenBestår den studerende ikke kurset ved aktiv undervisningsdeltagelse, skal den studerende bestå kurset ved en bunden hjemmeopgave + en mundtlig eksamen. 
Bunden hjemmeopgave, individuel:Varighed: 3 dageOmfang: max 16.800 anslag (tegn inkl. mellemrum) svarende til 7 normalsider
Mundtlig eksamen:Varighed 30 min. inkl. votering</t>
  </si>
  <si>
    <t>https://kursuskatalog-admin.au.dk/da/course/141490/</t>
  </si>
  <si>
    <t>141491</t>
  </si>
  <si>
    <t>341202U011</t>
  </si>
  <si>
    <t>341202E015</t>
  </si>
  <si>
    <t>Videregående epidemiologi og biostatistik</t>
  </si>
  <si>
    <t xml:space="preserve">
I dette kursus er formålet, at de studerende får en avanceret forståelse af epidemiologiske og statistiske metoder. Fokus er på epidemiologiske og statistiske metoder og værktøjer til at opstille modeller, implementere dem og vurdere resultaternes betydning i forbindelse med beslutninger om sundhedsinitiativer.
Kurset indgår i fagpakken 'Kvantitativ evaluering af sundhedseffekter'
Ved bedømmelse af den studerendes præstation lægges vægt på, i hvor høj grad den studerende kan:
Viden:
Redegøre for forskellige hovedtyper af epidemiologiske studiedesigns, kunne reflektere over deres styrker og svagheder og opstille hypotetiske studiedesignsRedegøre for centrale epidemiologiske kausale modellerDefinere og forstå betydningen af effektmodifikation og interaktion og have kendskab til digitale datakilder, der belyser disseBeskrive typiske statistiske fordelinger (normal-, binomial-, Weibull, Log-Normal, etc) og hvordan disse kan anvendes i simulationsmodellerForklare princippet i en stokastisk simulationsmodel
Færdigheder:
Anvende regressionsmodeller til prædiktion, herunder den prædikterede variation, og forstå betydningen af brud på de underliggende antagelser (uobserveret heterogenitet, interaktioner)Anvende simpel kvantitativ bias analyse og negativ kontrol analyse til vurdering af betydningen af forskellige epidemiologiske fejlkilderAnvende epidemiologiske kausale modeller i fortolkningen og vurderingen af epidemiologiske undersøgelserUdføre sensitivitetsanalyser til vurdering af den kvantitative effekt ved ændrede forudsætningerOverføre rapporterede effektstørrelser til andre settings for at estimere forventede populationseffekterOpstille simple ligninger for populationssammenhænge (“prævalens, incidens og mortalitet”, heterogen effekt i to grupper og samlet populationseffekt)Anvende epidemiologisk teori, metode og ræsonnement til vurdering af kvantitativ evidens for effekter på populationsniveau
Kompetencer:
Vurdere kvaliteten af demografiske og epidemiologiske data, metoder, resultater og konklusioner samt disses relevans og begrænsningerKende til opbygningen af sundhedsregistre og kritisk kunne vurdere validiteten og forudsætningerne for de indsamlede datas validitetKunne håndtere datasæt og gennemføre statistiske og epidemiologiske analyser ved brug af IT, herunder regeneark og relevant statistisk programpakkeIndgå i projektsamarbejde, hvor demografiske og epidemiologiske undersøgelser har betydning som beslutningsgrundlag for prioriteringer og beslutninger om sundhedsinitiativer i et sundhedsfagligt/administrativt regi.</t>
  </si>
  <si>
    <t xml:space="preserve">
Det er en vigtig forudsætning for befolkningens sundhed, at samfundet tilrettelægger forebyggelses-indsatser og behandlingsforløb ud fra den bedst tilgængelige evidens. For at kunne overføre estimerede sundheds- og behandlingseffekter i en given situation, er der behov for at kunne læse og afkode den relevante epidemiologiske forskningslitteratur, kunne reflektere over dens implikationer og kritisk kunne evaluere dens betydning i en given folkesundhedsvidenskalig kontekst. For at kunne det vil de studerende i dette kursus blive introduceret til kvantitative modeller så de kan implementere disse i relevante software-pakker (regneark, statistik-program). Med dette værktøj og den viden, som de studerende har fra tidligere kurser i epidemiologi og biostatistik, er det målet, at de studerende vil kunne
Kvantificere de forventede effekter i målpopulationenGive en kvantitativ vurdering af betydningen af at forudsætningerne ændresSammenligne kvantitative effekter i forskellige scenarier
Usikkerheden i den underliggende evidens skal også kunne formidles transparent og kvantitativt.
Da kurset er planlagt som en del af fagpakken Kvalitativ evaluering af sundhedseffekter, vil man som studerende få størst udbytte af, at kurset følges samtidigt med det andet kursus i fagpakken – Videregående sundhedsøkonomi og demografi. Det vil dog være muligt alene at følge dette ene fag.</t>
  </si>
  <si>
    <t xml:space="preserve">
Kurset kan ikke tages, hvis den studerende har gennemført kurset Videregående epidemiologi (5 ECTS) 
Epidemiologi og Biostatistik, 2. semester på bachelor i folkesundhedsvidenskab eller lignende indledende kursus med basal epidemiologi og biostatistik
Statistik, 4. semester på bachelor i folkesundhedsvidenskab eller lignende (Alternativt: 10 ECTS regressionskursus)
</t>
  </si>
  <si>
    <t xml:space="preserve">
Der lægges vægt på cases og gruppearbejde med sigte på anvendelse af kvantitative modeller som understøtter beslutninger om sundhedsinitiativer. Da eksamensformen er case-baseret forventes de studerende at arbejde aktivt med besvarelsen af de to cases undervejs i kurset.
</t>
  </si>
  <si>
    <t>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
Udlevering af case:Casen udleveres inden eksamen påbegyndes, dvs. inden spørgsmålene udleveres. Den kan dermed være læst inden eksamen. Casen vil være identisk med den case der udleveres til eksamen i Videregående sundhedsøkonomi og demografi, som er det andet kursus i fagpakken Kvantitativ evaluering af sundhedseffekter. Spørgsmålene til casen vil være forskellige ved de to eksamener.</t>
  </si>
  <si>
    <t>5 dag(e)(A),20 minutter(B)</t>
  </si>
  <si>
    <t>https://kursuskatalog-admin.au.dk/da/course/141491/</t>
  </si>
  <si>
    <t>137578</t>
  </si>
  <si>
    <t>342192U009</t>
  </si>
  <si>
    <t>342192E005</t>
  </si>
  <si>
    <t>Videregående kvalitative metoder</t>
  </si>
  <si>
    <t xml:space="preserve">
Formål 
Kurset bygger videre på den studerendes forståelse af forskellige kvalitative forskningstraditioner og de bagvedliggende videnskabsteoretiske positioner. Formålet er at videreudvikle de studerende forståelse for og kompetencer inden for udvalgte kvalitative metoder. De studerende vil gennem øvelser udvikle deres kompetencer til at forholde sig kritisk analyserende til kvalitativ forskning og til at gennemføre mindre undersøgelser.
Læringsmål
Beskrive og diskutere problemstillinger, der er relevante at undersøge med kvalitative metodeDiskutere valg af metode til hhv. dataindsamling og analyse i forhold til en given problemstilling; herunder redegøre for antagelserne bag de anvendte metoder og vurdere deres anvendelighed til den givne problematikIndsamle data ved hjælp af en eller flere udvalgte kvalitative metoderAnvende relevante metoder til analyse af kvalitative data og diskutere til- og fravalgDiskutere og vurdere resultaterne af analysen med fokus på styrker og svagheder ved det valgte design og analysemetode samt diskutere overførbarhedFormidle resultater af analysen systematisk og transparentDiskutere undersøgelsens resultater med eksisterende litteratur</t>
  </si>
  <si>
    <t>Undervisningen gennemføres som en vekselvirkning mellem forelæsninger, hands-on øvelser i grupper og diskussioner. Grupperne øver de udvalgte metoder med udgangspunkt i selvvalgte problematikker sådan, at hver gruppe indsamler relevante data, analyserer de indsamlede data trin for trin samt beskriver og diskuterer resultaterne af den analyserede data.
Bunden hjemmeopgave, der besvares i grupper á 2-5 studerende.Omfang: max. 24.000 anslag (tegn inkl. mellemrum) svarende til 10 normalsider. 
Individuel mundtlig eksamination. Varighed: 30 min.
Den skriftlige opgavebesvarelse vil indgå i bedømmelsen, idet der foretages en helhedsvurdering af den skriftlige og mundtlige præstation.
ReeksamenPrøveformen ved reeksamen svarer til kurset ordinære prøveform. Dog er det muligt at udarbejde hjemmeopgaven i grupper á 1-5 studerende.</t>
  </si>
  <si>
    <t>7 dag(e)(A),30 minutter(B)</t>
  </si>
  <si>
    <t>https://kursuskatalog-admin.au.dk/da/course/137578/</t>
  </si>
  <si>
    <t>141493</t>
  </si>
  <si>
    <t>341202U012</t>
  </si>
  <si>
    <t>341202E016</t>
  </si>
  <si>
    <t>Videregående sundhedsøkonomi og demografi</t>
  </si>
  <si>
    <t xml:space="preserve">
Formålet med kurset er at give den studerende en dybere indsigt i økonomisk og demografisk teori og kvantitativ metode. Fokus er på økonomiske og demografiske værktøjer til analyse som grundlag for beslutninger om sundhedsfremme og forebyggelse, behandling og rehabilitering, hvad enten disse er individrettede eller strukturelle. Overordnet er målet, at den studerende skal kunne kende til og anvende relevante sundhedsøkonomiske/kvantitative værktøjer og metoder til at gennemføre evidensbaseret analyse af sundhedsinitiativer.
Kurset indgår i fagpakken 'Kvantitativ evaluering af sundhedseffekter'
Ved bedømmelse af den studerendes præstation lægges vægt på, i hvor høj grad den studerende kan:
Viden:
Redegøre for centrale tilgange til prioritering, herunder samspil med værdier og målsætninger, med eksempler fra lokal, national og international kontekstKende til baggrund og anvendelse af fremskrivningsmetoder/prognosemodeller til fremadrettetdemografisk og økonomisk analyse af alternative sundhedsprogrammer og –politikker (“what if scenarier”)Redegøre for de mest gængse typer af økonomisk modelanalyse (fx beslutningstræer, Markov- modeller) i økonomisk evaluering
Færdigheder:
Anvende økonomisk teori til at forstå og evaluere sundhedspolitiske tiltag og kunne beskrive den logiske sammenhæng mellem teori og empirisk model, inklusive implicitte og eksplicitte antagelser og hypoteserArgumentere for valg af metoder (indsamling af data og analyse, herunder anvendelsen af digitale teknologier) til analyse af en sundhedsøkonomisk problemstillingStrukturere en kritisk evaluering af egne og andres præsentationer af kvantitative demografiske/sundhedsøkonomiske resultater, herunder valget af digitale teknologier
Kompetencer:
Vurdere kvaliteten af demografiske og sundhedsøkonomiske data, metoder, digitale teknologier, resultater og konklusioner samt disses relevans og begrænsninger i forhold til belysning af specifikke sundhedspolitiske emner og beslutningstagning om prioriteringKunne håndtere datasæt og gennemføre økonomiske og demografiske analyser, herunder ved brug af digitale teknologierDeltage i projektsamarbejde, hvor demografiske og sundhedsøkonomiske analyser indgår som beslutningsgrundlag for prioriteringer og beslutninger om sundhedsinitiativer i et sundhedsfagligt/administrativt regi</t>
  </si>
  <si>
    <t xml:space="preserve">
Når der skal træffes beslutning om anvendelsen af samfundets knappe ressourcer er det væsentligt at evaluere de forventede omkostninger og gevinster i relation til de sundhedspolitiske målsætninger (e.g. mest muligt sundhed for pengene, høj kvalitet af indsats, høj grad af lighed), således at der sikres at disse ressourcer udnyttes bedst muligt. Sådanne analyser vil som planlægnings- og budgetlægningsværktøj og til politisk beslutningstagning ofte være fremadrettede, og det kan derfor blandt andet være nødvendigt at anvende modelanalyse til at beregne de forventede konsekvenser en årrække ud i fremtiden. Gode fremskrivningsmodeller bør være baseret på den tilgængelige evidens og kan i varierende omfang  være bestemt af kontekst og tage højde for forskellige faktorer som for eksempel befolkningsudvikling i relevante grupper, sygdomsbiologi, borgernes behov og præferencer samt forventede adfærdsændringer både hos efterspørgere og udbydere af sundhedsydelser. Yderligere kan inddrages eksterne risikofaktorer.
Mulige fokusområder kunne være
Prioriteringstilgang, værdisætning, etik og målsætningerTeori og metode om befolkningsanalyse og fremskrivning på demografiske komponenter (fertilitet, overlevelse, migration)Sund aldring, livslængde versus livskvalitet, f.eks. analyse og fremskrivning af sygdomsmønstre samt link mellem aldring og sundhedsudgifterTeori og metode for præferenceafdækning (fx discrete choice, time-trade off, standard gamble)Teori og metode til at undersøge adfærdseffekter hos efterspørgere og udbydere (estimation af pris- og indkomstelasticitet; compliance)Teori og metode til at undersøge lighedseffekter (fx koncentrationsindeks)Opbygning af simuleringsmodeller for eksempel beslutningstræer, Markov-modeller, til fremadrettet økonomisk analyse af sundhedspolitik eller sundhedsprogrammer  (vurdering af eksplicitte og implicitte antagelser, usikkerhed, fortolkning af resultater)
Da kurset er planlagt som en del af en fagpakken Kvantitativ evaluering af sundhedseffekter, vil man som studerende få størst udbytte af, at kurset følges samtidigt med det andet kursus i den kvantitative fagpakke – Videregående epidemiologi og biostatistik. Det vil dog være muligt alene at følge dette ene fag.
</t>
  </si>
  <si>
    <t xml:space="preserve">
Ulrika Enemark, ue@ph.au.dk (kursusansvarlig)
Derek Asuman, da@ph.au.dk (kursusansvarlig)
</t>
  </si>
  <si>
    <t xml:space="preserve">
Svarende til Befolkningssundhed og demografi samt Sundhedsøkonomi på bacheloruddannelsen i folkesundhedsvidenskab
</t>
  </si>
  <si>
    <t>Der lægges vægt på cases og gruppearbejde med sigte på anvendelse af kvantitative modeller som understøtter beslutninger om sundhedsinitiativer. Da eksamensformen er case-baseret forventes de studerende at arbejde aktivt med besvarelsen af de to cases undervejs i kurset.</t>
  </si>
  <si>
    <t>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
Udlevering af case:Casen udleveres inden eksamen påbegyndes, dvs. inden spørgsmålene udleveres. Den kan dermed være læst inden eksamen. Casen vil være identisk med den case der udleveres til eksamen i Videregående epidemiologi og biostatistik, som er det andet kursus i fagpakken Kvantitativ evaluering af sundhedseffekter. Spørgsmålene til casen vil være forskellige ved de to eksamener.</t>
  </si>
  <si>
    <t>https://kursuskatalog-admin.au.dk/da/course/141493/</t>
  </si>
  <si>
    <t>141494</t>
  </si>
  <si>
    <t>341192U011</t>
  </si>
  <si>
    <t>341202E013</t>
  </si>
  <si>
    <t>Vurdering af enkeltteknologier - prioritering i sundhedsvæsenet</t>
  </si>
  <si>
    <t xml:space="preserve">
Formål
Formålet med kurset er, at den studerende udarbejder en vurdering af en enkeltteknologi/et tiltag i sundhedsvæsenet, der skal kunne anvendes som et beslutningsoplæg til beslutningstagere. Vurderinger anvendes til at kvalificere beslutningstagning i sundhedsvæsenet og bidrager til at ressourcerne udnyttes hensigtsmæssigt ved udarbejdelse af evidensbaserede beslutningsgrundlag til prioritering og planlægning.
På kurset arbejder den studerende med konkrete metoder, der kan anvendes ved gennemførsel af den tværdisciplinære teknologivurdering, så den studerende i projektarbejdet selv kan udføre alle trin i processen. Metoderne skal gøre den studerende i stand til selv at fremskaffe, bearbejde og formidle den viden, der er nødvendig for at kunne vurdere nye og eksisterende enkeltteknologier i sundhedsvæsenet, hvor en lang række hensyn spiller ind. I det konkrete arbejde med teknologivurderingen afgrænses den studerendes fokus til én enkeltteknologi/ét tiltag samt ét alternativ.
Et vigtigt element i kurset er, at den studerende arbejder tværvidenskabeligt omkring tilvejebringelsen af relevant viden i forhold til vurdering af enkeltteknologier. På kurset arbejdes med en bred forståelse af teknologi.
Læringsmål
 Ved afslutning af kurset skal den studerende kunne:
Identificere og beskrive relevante problemstillinger i sundhedsvæsenet inden for en udvalgt teknologiGennemføre systematisk litteratursøgning og –gennemgang ved hjælp af relevant metode til vurdering af en udvalgt teknologiIndsamle og analysere relevant patientrelaterede, organisatoriske og økonomiske data vedrørende en udvalgt teknologiArgumentere for og kritisk forholde sig til valgte metoder i relation til en udvalgt teknologiVurdere og diskutere betydningen af fundne resultater i forhold til nuværende og fremtidig anvendelse af teknologienForklare og diskutere teknologivurdering i en kvalitetsudviklingskontekst i sundhedsvæsenet herunder kliniske retningslinjer og visitationsretningslinjerFormidle egne resultater af en udvalgt sundhedsvidenskabeligt teknologi.
</t>
  </si>
  <si>
    <t>Kim Moesgaard Iburg</t>
  </si>
  <si>
    <t>477062</t>
  </si>
  <si>
    <t>kmi@ph.au.dk</t>
  </si>
  <si>
    <t xml:space="preserve">
Kurset bygger videre på kurset ’Vurdering af tiltag i sundhedsvæsenet’ og tager bl.a. afsæt i den protokol, de studerende udarbejdede på dette kursus.
De studerende arbejder i grupper med udvalgte teknologier/tiltag med henblik på udarbejdelse af et beslutningsoplæg.
Produktet er en rapport, som danner grundlag for en afsluttende mundtlig fremlæggelse og eksami­nation. Rapporten skal indeholde en vurdering af effekt/risici, af patientforhold (herunder etiske forhold) samt af organisatoriske og økonomiske forhold.
Der gennemføres systematisk litteraturgennemgang inden for alle områder, hvortil der inden for mindst to områder suppleres med primær dataindsamling og analyse. Alle grupper får tilknyttet en metodisk vejleder og evtentuelt en faglig vejleder. 
Projektarbejdet skal gøre de studerende i stand til at kunne frem­skaffe, bearbejde og formidle den viden, der er nødvendig og relevant ved udarbejdelse af en teknologivurdering. De studerende skal selv kunne vurdere flest mulige af de konsekvenser, som brugen af teknologien har for bl.a. patienter og sundhedsvæsenet, og projektarbejdet skal træne de studerende i at inddrage den viden, der er relevant for kritisk at kunne forholde sig til og priori­tere mellem forskel­lige alternativer.
I undervisningen arbejdes der med systematisk litteraturgennemgang, organisatorisk metode og analysetilgang, økonomisk metode og analysetilgang samt andre teorier, begreber, analysemodeller og metoder, der anvendes i forbindelse med vurdering af tiltag i sundhedsvæsenet.
</t>
  </si>
  <si>
    <t>De studerende arbejder med anvendelse af metoder, de er blevet præsenteret for på kurset ’Vurdering af tiltag i sundhedsvæsenet’ på 2. semester</t>
  </si>
  <si>
    <t xml:space="preserve">
Undervisningen er tilrettelagt særligt med fokus på gruppearbejde samt som forelæsning/holdundervisning, selvstudium og vejledning.
Gruppearbejde: i grupper af 3-7 studerende udarbejder de studerende en rapport. Der tilbydes vejledning i løbet af semestret.
Forelæsning/holdundervisning: arbejde med opgaver/cases, opsamling.
Derudover skal de studerende selv og sammen med gruppen søge oplysninger via kliniske/administrative kontakter, databaser, netsøgninger o.a. med henblik på indsamling af data til projektet. Denne proces er et vigtigt praktisk element i kurset.
Selvstudium: arbejde med rapport, forberedelse til undervisning, arbejde med opgaver.
</t>
  </si>
  <si>
    <t xml:space="preserve">
Kurset er på 15 ECTS, hvilket svarer til et samlet tidsforbrug på cirka 420 timer. Disse timer inkluderer forelæsning/holdundervisning, forberedelse, gruppearbejde, vejledning og eksamen. Med et semester på cirka 20 uger, vil den studerende skulle bruge i gns. 21 timer om ugen på dette kursus, herunder:
Forelæsning/holdundervisning: ca. 2-3 timer
Forberedelse: ca. 4 timer
Gruppearbejde: ca. 14 timer</t>
  </si>
  <si>
    <t>Eksamen består af en fri hjemmeopgave og en mundtlig eksamen. Begge dele gennemføres i grupper.
Fri Hjemmeopgave Hjemmeopgaven – en teknologivurderingsrapport - udarbejdes i grupper á 3-7 studerende
Omfang: max. 24.000 anslag (tegn inkl. mellemrum) pr. studerende i gruppen svarende til 10 normalsider pr. studerende
Mundtlig  eksamen Den mundtlige eksamen gennemføres  i grupper, hvor alle i gruppen eksamineres sammen. Eksamen gennemføres på en måde, så der kan foretages en individuel bedømmelse.  Eksamenstid: 30 min. pr. studerende inkl. votering
Bedømmelsesgrundlag Den skriftlige opgavebesvarelse vil indgå i bedømmelsen, idet der foretages en helhedsvurdering af den skriftlige og mundtlige præstation
Reeksamen såfremt der er indleveret en rapport  En individuel kombineret skriftlig og mundtlig prøve
Den studerende får til reeksamen udleveret spørgsmål, som skal besvares med udgangspunkt i den rapport, der er blevet indleveret. Den studerende har 3 dage til at besvare spørgsmålene. Omfang: max. 12.000 anslag (tegn inkl. mellemrum) svarende 5 normalsider
Derefter er der individuel mundtlig udprøvning i 30 minutter inkl. votering, med udgangspunkt i besvarelsen af de/det stillede spørgsmål og den afleverede rapport
Den skriftlige opgavebesvarelse vil indgå i bedømmelsen, idet der foretages en helhedsvurdering af den skriftlige og mundtlige præstation
Reeksamen såfremt der ikke er indleveret en rapport Den studerende går til reeksamen i den næstkommende ordinære eksamenstermin og aflægger reeksamen i den ordinære prøveform</t>
  </si>
  <si>
    <t>https://kursuskatalog-admin.au.dk/da/course/141494/</t>
  </si>
  <si>
    <t>137552</t>
  </si>
  <si>
    <t>341192U010</t>
  </si>
  <si>
    <t>341202E012</t>
  </si>
  <si>
    <t>Vurdering af tiltag i sundhedsvæsenet</t>
  </si>
  <si>
    <t xml:space="preserve">
Formål
Formålet med kurset er, at den studerende opnår grundlæggende viden om teorier, begreber, modeller og metoder til vurdering af eksisterende og nye tiltag i sundhedsvæsenet.
Den studerende bliver i stand til at identificere, anvende og forklare definitioner, begreber og metoder, der anvendes i forbindelse med vurderinger af tiltag i sundhedsvæsenet. På kurset tilegner den studerende sig grundlæggende viden om centrale begreber og metoder i relation til evaluering af interventioner.
Læringsmål
Ved afslutning af kurset skal den studerende kunne:
Beskrive kvalitetsudviklingsparadigmer i sundhedsvæsenet og sundhedsvæsenets grundlæggende organiseringIdentificere centrale sundhedsøkonomiske, organisatoriske, teknologiske, patientrelaterede og etiske problemstillinger ved tiltag i sundhedsvæsenetForklare hvordan HTA (Health Technology Assessment) rapporter kan indgå i prioriteringer og beslutningstagning vedrørende tiltag i sundhedsvæsenetBeskrive og anvende de overordnede teorier, begreber, analysemodeller og metoder der anvendes til vurdering af tiltag i sundhedsvæsenetUdføre systematisk litteratursøgning – og gennemgangVurdere og diskutere styrker og svagheder ved de forskellige teoretiske og metodiske tilgange der anvendes til vurdering af tiltag i sundhedsvæsenet. </t>
  </si>
  <si>
    <t xml:space="preserve">
Kurset vil primært have en sundhedsøkonomisk evalueringstilgang for indførelse af nye tiltag i sundhedsvæsenet indenfor sundhedsfremme, forebyggelse og behandling. Denne tilgang anvendes som input til beslutningstagning til prioritering af indsatsområder, givet begrænsede ressourcer og deres alternative anvendelse. Dette vil blive suppleret med diskussion af etiske forhold og ulighedsaspekter og sundhedsvæsenets organisation i forbindelse med beslutningen om indførelsen af nye tiltag. 
Undervisningen indledes med introduktion til prioritering og økonomisk evaluering af sundhedspolitik og interventioner i sundhedsvæsenet. Der gennemgås måling og værdisætning af helbredsoutcomes og omkostninger og anvendelse af checklister. Dernæst vil vi se på evalueringsmetoder og retningslinier fra de nyligt nedsatte Medicinråd, Behandlingsråd og Prioriteringsråd. Vi vil også se hvordan et medicinalfirma anvender Behandlingsrådets retningslinier til evaluering af ny medicin på markedet. Desuden vil kliniske retningslinier med GRADE samt brug af Mini HTA’ere (Health Technology Assessment) ) i sundhedsvæsenet blive taget op. Organisation, ledelse og finansiering af sundhedsvæsenet vil blive introduceret. Desuden vil vi se på samfundsøkonomiske analyser på forebyggelsesområdet og introducerer modelbaseret analyse. Der vil på kurset endvidere blive givet en introduktion til litteratursøgning og gives vejledning i det samt omkring udformning af projektprotokol (synopsis) af selvvalgt indsatsområde. Til sidst i kurset vil der være gruppefremlæggelser og diskussion af projektprotokol for hele holdet.
Hensigten er at de studerende skal tilegne sig viden, færdigheder og kompetencer inden for forskellige metoder anvendt ved evaluering af nye tiltag i sundhedsvæsenet således at de kan opstille relevante undersøgelsesspørgsmål, relevant metodetilgang og beskrive og forklare anvendelsen af disse. I undervisningen inddrages aktuelle eksempler på evalueringer. De studerende bliver således præsenteret for redskaber og metoder, som skal gøre dem i stand til selv at kunne fremskaffe den viden, der er nødvendig for at kunne vurdere nye og eksisterende tiltag i sundhedsvæsenet. I denne proces bliver de opmærksomme på de mange hensyn og interessenter der spiller ind på denne proces.
</t>
  </si>
  <si>
    <t>.</t>
  </si>
  <si>
    <t xml:space="preserve">
Gennem dialog med medstuderende og underviser, og ved at arbejde med interaktion mellem teori og praksis, skal den studerende selv konstruere egen viden og læring. Således kan undervisningen ses som en vekselvirkning mellem teori/metode, eksempelgennemgang og ‘aktiverende læring’
I grupper arbejder de studerende med udvalgte metoder mellem undervisningssessioner og fungerer som hinandens opponenter, således at de tilegner sig større erfaring med anvendelse af metoderne.
Undervisningen er tilrettelagt som forelæsning/holdundervisning, gruppearbejde, selvstudium og vejledning.
Forelæsning/holdundervisning: introduktion til emner, arbejde med opgaver/cases, opsamling.
Gruppearbejde: i grupper af 3-7 studerende udarbejder de studerende en protokol for en evaluering af et selvvalgt indsatsområde i sundhedsvæsenet som ønskes belyst. Denne proces inkluderer vejledning og fremlæggelse i undervisningstimerne.
Derudover skal de studerende selv og sammen med gruppen søge oplysninger via kliniske/administrative kontakter, databaser, netsøgninger o.a. med henblik på indsamling af baggrundsoplysninger til projektet. Denne proces er et vigtigt praktisk element i kurset, som skal være med til at kontekstualisere evalueringen med afgrænsning og indkredsning af valgte tiltag.
Selvstudium: forberedelse til undervisning, arbejde med opgaver, arbejde med protokol.
Vejledning og fremlæggelse: foregår i undervisningstimerne. 
</t>
  </si>
  <si>
    <t xml:space="preserve">
Kurset er på 10 ECTS, hvilket svarer til et samlet tidsforbrug på ca. 280 timer. Disse timer inkluderer forelæsning/holdundervisning, forberedelse, gruppearbejde, vejledning og eksamen. Med et semester på ca. 20 uger, vil den studerende skulle bruge i gns. 14 timer om ugen på dette kursus, herunder
Forelæsning/holdundervisning: ca. 4 timer
Forberedelse: ca. 5 timer
Gruppearbejde: ca. 5 timer</t>
  </si>
  <si>
    <t>Eksamen er en individuel fire timers skriftlig tilsynseksamen. 
HjælpemidlerAlle undtagen internet og værktøjer baseret på Generativ Artificial Intelligence (GAI)
Prøveform ved reeksamenPrøveformen ved reeksamen svarer til kursets ordinære prøveform. Forudsætning for at gå til reeksamen er, at indstillinsbetingelsen er bestået. </t>
  </si>
  <si>
    <t>Indstillingsbetingelse: For at blive indstillet til eksamen, skal de studerende have godkendt en projektprotokol, der udarbejdes i grupper bestående af 3-7 studerende. Omfang på projektprotokollen er max. 14.400 anslag (tegn inkl. mellemrum) svarende til 6 normalsider.</t>
  </si>
  <si>
    <t>https://kursuskatalog-admin.au.dk/da/course/137552/</t>
  </si>
  <si>
    <t>Rækkemærkater</t>
  </si>
  <si>
    <t>(tom)</t>
  </si>
  <si>
    <t>Hovedtotal</t>
  </si>
  <si>
    <t>Kursus</t>
  </si>
  <si>
    <t>Fagområde</t>
  </si>
  <si>
    <t>Sektion</t>
  </si>
  <si>
    <t>Uddannelse</t>
  </si>
  <si>
    <t>BA Folkesundhedsvidenskab</t>
  </si>
  <si>
    <t xml:space="preserve">BA Idrætsvidenskab </t>
  </si>
  <si>
    <t>BA Medicin</t>
  </si>
  <si>
    <t>Tidlig Klinik i Almen Medicin</t>
  </si>
  <si>
    <t xml:space="preserve">Den Sundhedsfaglige kandidatuddannelse </t>
  </si>
  <si>
    <t xml:space="preserve">KA Folkesundhedsvidenskab </t>
  </si>
  <si>
    <t xml:space="preserve">KA Idrætsvidenskab </t>
  </si>
  <si>
    <t>KA Medicin</t>
  </si>
  <si>
    <t>Odontologi</t>
  </si>
  <si>
    <t>KA Sygepleje</t>
  </si>
  <si>
    <t>Master Klinisk Sygepleje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</si>
</sst>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1"/>
      <color theme="1"/>
      <name val="Calibri"/>
      <family val="2"/>
    </font>
    <font>
      <sz val="11"/>
      <name val="Aptos Narrow"/>
      <family val="2"/>
      <scheme val="minor"/>
    </font>
    <font>
      <sz val="11"/>
      <name val="Calibri"/>
      <family val="2"/>
    </font>
    <font>
      <b/>
      <sz val="11"/>
      <name val="Calibri"/>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right/>
      <top/>
      <bottom style="thin">
        <color theme="4" tint="0.39997558519241921"/>
      </bottom>
      <diagonal/>
    </border>
  </borders>
  <cellStyleXfs count="1">
    <xf numFmtId="0" fontId="0" fillId="0" borderId="0"/>
  </cellStyleXfs>
  <cellXfs count="10">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wrapText="1"/>
    </xf>
    <xf numFmtId="0" fontId="2" fillId="0" borderId="0" xfId="0" applyFont="1" applyAlignment="1">
      <alignment wrapText="1"/>
    </xf>
    <xf numFmtId="0" fontId="1" fillId="0" borderId="1" xfId="0" applyFont="1" applyBorder="1" applyAlignment="1">
      <alignment horizontal="left"/>
    </xf>
    <xf numFmtId="0" fontId="3" fillId="0" borderId="0" xfId="0" applyFont="1"/>
    <xf numFmtId="0" fontId="4" fillId="2" borderId="0" xfId="0" applyFont="1" applyFill="1"/>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sse Damgaard Møller" refreshedDate="46272.417314236111" createdVersion="8" refreshedVersion="8" minRefreshableVersion="3" recordCount="132" xr:uid="{74FB5408-A6F7-474C-B602-5624939194B9}">
  <cacheSource type="worksheet">
    <worksheetSource ref="A1:D1048576" sheet="Endelig fordeling"/>
  </cacheSource>
  <cacheFields count="4">
    <cacheField name="Kursus" numFmtId="0">
      <sharedItems containsBlank="1" count="106">
        <s v="Befolkningssundhed og demografi"/>
        <s v="Folkesundhed - problemstillinger og tilgange"/>
        <s v="Kvalitative metoder"/>
        <s v="Masterclass i folkesundhed"/>
        <s v="Miljø og sundhed"/>
        <s v="Offentlig forvaltning"/>
        <s v="Sundhedssociologi"/>
        <s v="Sundhedsøkonomi"/>
        <s v="Sygdomslære i folkesundhed"/>
        <s v="Anvendelse af &quot;The Demographic and Health Surveys Program (DHS)&quot;"/>
        <s v="Bacheloropgave"/>
        <s v="Epidemiologi og Biostatistik"/>
        <s v="Politologisk introduktionskursus"/>
        <s v="Rehabilitering"/>
        <s v="Statistik"/>
        <s v="Sundhedsfremme og forebyggelse"/>
        <s v="Sundhedskommunikation"/>
        <s v="Ulighed i Sundhed"/>
        <s v="Videnskabsteori og etik"/>
        <s v="Analyser og formidling af kontroversielle emner i sport"/>
        <s v="Anatomi og biomekanik"/>
        <s v="Arbejds- og træningsfysiologi"/>
        <s v="Bachelorprojekt"/>
        <s v="Boldspil"/>
        <s v="Eksperimentel biomekanik"/>
        <s v="Friluftsliv"/>
        <s v="Frivillighed og idræt"/>
        <s v="Idrætspolitik, sundhedsbegreber og samfund"/>
        <s v="Idrætspædagogik"/>
        <s v="Kropsbasis"/>
        <s v="Præstationsoptimering i talent- og elitemiljøer"/>
        <s v="Videnskabsteori"/>
        <s v="Videregående arbejds- og træningsfysiologi"/>
        <s v="Atletik og bevægelsesoptimering"/>
        <s v="Basal epidemiologi og statistik"/>
        <s v="Dans og performance"/>
        <s v="Fysisk træning og træningsplanlægning"/>
        <s v="Idrætsskader"/>
        <s v="Introduktion til kvalitative metoder"/>
        <s v="Kost, helbred og præstation"/>
        <s v="Menneskets fysiologi"/>
        <s v="Sport history and sport sociology"/>
        <s v="Svømning"/>
        <s v="Undervisning og formidling"/>
        <s v="Bachelorprojekt: Folkesundhed"/>
        <s v="Tidlig Klinik i Almen Medicin"/>
        <s v="Folkesundhed"/>
        <s v="Introduktion til arbejds- og træningsfysiologi"/>
        <s v="Kost og befolkningens sundhed"/>
        <s v="Almen sygdomslære"/>
        <s v="Evalueringsteorier- og metoder"/>
        <s v="Forebyggende og rehabiliterende interventioner - udvikling, evaluering, implementering og monitorering"/>
        <s v="Fænomenologi og hermeneutik som filosofi og metode"/>
        <s v="Introduktion til sundhedsvidenskabelig forskning"/>
        <s v="Kandidatspeciale"/>
        <s v="Kvalitativ forskning og metode"/>
        <s v="Patientsikkerhed"/>
        <s v="Projektseminar"/>
        <s v="Pædagogik og didaktik"/>
        <s v="Sundhedsvidenskabelig projektopgave"/>
        <s v="Sygeplejefaglig ledelse og klinisk ekspertise"/>
        <s v="Videregående epidemiologi"/>
        <s v="Vurdering af enkeltteknologier - prioritering i sundhedsvæsenet"/>
        <s v="Tværfaglig og tværsektoriel rehabilitering"/>
        <s v="Vurdering af tiltag i sundhedsvæsenet"/>
        <s v="Abduktive tekstanalyser"/>
        <s v="Erhvervsorienteret projektforløb"/>
        <s v="Interventioner i folkesundhed: Evaluering"/>
        <s v="Interventioner i folkesundhed: Implementering"/>
        <s v="Interventioner i folkesundhed: Udvikling"/>
        <s v="Projektledelse og sundhed"/>
        <s v="Selvstændig opgave"/>
        <s v="Videregående epidemiologi og biostatistik"/>
        <s v="Videregående sundhedsøkonomi og demografi"/>
        <s v="Kvalitative metoder til undersøgelse af organisatoriske forandringsprocesser i folkesundhed"/>
        <s v="Teorier om organisatoriske forandringsprocesser i folkesundhed"/>
        <s v="Challenging health inequities in the welfare state"/>
        <s v="Erhvervsrettet projektforløb i Idræt"/>
        <s v="Krop, medicin og sundhed"/>
        <s v="Kropskultur"/>
        <s v="Numerisk biomekanik"/>
        <s v="Physiology of strength training"/>
        <s v="Praktik som gymnasielærer"/>
        <s v="Selvvalgt projektopgave"/>
        <s v="Sport and globalization"/>
        <s v="Træning og sundhed"/>
        <s v="Fodboldvidenskab"/>
        <s v="Kvalitative metoder og projektdesign"/>
        <s v="Muskelfysiologi"/>
        <s v="Sport og etik"/>
        <s v="Børn og Unge i Almen Praksis"/>
        <s v="Arktisk medicin"/>
        <s v="Sundhedsøkonomiske problemstillinger i tandplejen"/>
        <s v="Aktuelle tendenser i sygepleje"/>
        <s v="Klinisk projekt"/>
        <s v="Organisering og koordinering i sundhedsvæsenet"/>
        <s v="Sygepleje og samfund"/>
        <s v="Helhedsvurdering af borgere med komplekse problemstillinger"/>
        <s v="Menneskers livssituationer i relation til sygdom"/>
        <s v="Sygeplejens teoriudvikling og kernefaglighed"/>
        <s v="Videregående kvalitative metoder"/>
        <s v="Forskningsbaseret klinisk sygepleje (Modul 1)"/>
        <s v="Udvikling af klinisk sygepleje (Modul 3)"/>
        <s v="Masteropgave (Modul 4)"/>
        <s v="Metoder til undersøgelse af klinisk sygepleje (Modul 2)"/>
        <m/>
      </sharedItems>
    </cacheField>
    <cacheField name="Fagområde" numFmtId="0">
      <sharedItems containsBlank="1" count="17">
        <s v="Health Economics, Policy and Planning"/>
        <s v="Nursing and Health Care"/>
        <s v="Qualitative Methods"/>
        <s v="Epidemiology"/>
        <s v="Environment"/>
        <s v="Ekstern"/>
        <s v="General Practice"/>
        <s v="Health Promotion and Interventions"/>
        <s v="Biostatistics"/>
        <s v="Videnskabsteori"/>
        <s v="Sport and Body Culture"/>
        <s v="Exercise Biology"/>
        <s v="På sektionsniveau"/>
        <s v="Educational Development, Didactics and Practical Skills"/>
        <s v="Erhvervsrettet Projektforløb"/>
        <s v="Health Organisation"/>
        <m/>
      </sharedItems>
    </cacheField>
    <cacheField name="Sektion" numFmtId="0">
      <sharedItems containsBlank="1" count="8">
        <s v="Applied Public Health "/>
        <s v="Clinical Public Health"/>
        <s v="Epidemiology, Environment and Biostatistics"/>
        <s v="Andet institut"/>
        <s v="Sport Science"/>
        <s v="Alle sektioner"/>
        <m/>
        <s v="?" u="1"/>
      </sharedItems>
    </cacheField>
    <cacheField name="Uddannelse" numFmtId="0">
      <sharedItems containsBlank="1" count="12">
        <s v="BA Folkesundhedsvidenskab"/>
        <s v="BA Idrætsvidenskab "/>
        <s v="BA Medicin"/>
        <s v="Den sundhedsfaglige kandidatuddannelse"/>
        <s v="Den Sundhedsfaglige kandidatuddannelse "/>
        <s v="KA Folkesundhedsvidenskab "/>
        <s v="KA Idrætsvidenskab "/>
        <s v="KA Medicin"/>
        <s v="Odontologi"/>
        <s v="KA Sygepleje"/>
        <s v="Master Klinisk Sygepleje"/>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sse Damgaard Møller" refreshedDate="46272.417314814818" createdVersion="8" refreshedVersion="8" minRefreshableVersion="3" recordCount="140" xr:uid="{F6F3AF72-FF3A-455F-B998-48A031872122}">
  <cacheSource type="worksheet">
    <worksheetSource ref="A2:AX1048576" sheet="Grunddata"/>
  </cacheSource>
  <cacheFields count="50">
    <cacheField name="Kursuskatalog id" numFmtId="0">
      <sharedItems containsBlank="1"/>
    </cacheField>
    <cacheField name="STADS UVA kode" numFmtId="0">
      <sharedItems containsBlank="1"/>
    </cacheField>
    <cacheField name="STADS EKA kode" numFmtId="0">
      <sharedItems containsBlank="1"/>
    </cacheField>
    <cacheField name="Langt navn" numFmtId="0">
      <sharedItems containsBlank="1" count="105">
        <s v="Abduktive tekstanalyser"/>
        <s v="Aktuelle tendenser i sygepleje"/>
        <s v="Almen sygdomslære"/>
        <s v="Analyser og formidling af kontroversielle emner i sport"/>
        <s v="Anatomi og biomekanik"/>
        <s v="Anvendelse af &quot;The Demographic and Health Surveys Program (DHS)&quot;"/>
        <s v="Arbejds- og træningsfysiologi"/>
        <s v="Arktisk medicin"/>
        <s v="Atletik og bevægelsesoptimering"/>
        <s v="Bacheloropgave"/>
        <s v="Bachelorprojekt"/>
        <s v="Bachelorprojekt: Folkesundhed"/>
        <s v="Basal epidemiologi og statistik"/>
        <s v="Befolkningssundhed og demografi"/>
        <s v="Boldspil"/>
        <s v="Børn og Unge i Almen Praksis"/>
        <s v="Challenging health inequities in the welfare state"/>
        <s v="Dans og performance"/>
        <s v="Eksperimentel biomekanik"/>
        <s v="Epidemiologi og Biostatistik"/>
        <s v="Erhvervsorienteret projektforløb"/>
        <s v="Erhvervsrettet projektforløb i Idræt"/>
        <s v="Evalueringsteorier- og metoder"/>
        <s v="Fodboldvidenskab"/>
        <s v="Folkesundhed"/>
        <s v="Folkesundhed - problemstillinger og tilgange"/>
        <s v="Forebyggende og rehabiliterende interventioner - udvikling, evaluering, implementering og monitorering"/>
        <s v="Forskningsbaseret klinisk sygepleje (Modul 1)"/>
        <s v="Friluftsliv"/>
        <s v="Frivillighed og idræt"/>
        <s v="Fysisk træning og træningsplanlægning"/>
        <s v="Fænomenologi og hermeneutik som filosofi og metode"/>
        <s v="Helhedsvurdering af borgere med komplekse problemstillinger"/>
        <s v="Idrætspolitik, sundhedsbegreber og samfund"/>
        <s v="Idrætspædagogik"/>
        <s v="Idrætsskader"/>
        <s v="Interventioner i folkesundhed: Evaluering"/>
        <s v="Interventioner i folkesundhed: Implementering"/>
        <s v="Interventioner i folkesundhed: Udvikling"/>
        <s v="Introduktion til arbejds- og træningsfysiologi"/>
        <s v="Introduktion til kvalitative metoder"/>
        <s v="Introduktion til sundhedsvidenskabelig forskning"/>
        <s v="Kandidatspeciale"/>
        <s v="Klinisk projekt"/>
        <s v="Kost og befolkningens sundhed"/>
        <s v="Kost, helbred og præstation"/>
        <s v="Krop, medicin og sundhed"/>
        <s v="Kropsbasis"/>
        <s v="Kropskultur"/>
        <s v="Kvalitativ forskning og metode"/>
        <s v="Kvalitative metoder"/>
        <s v="Kvalitative metoder og projektdesign"/>
        <s v="Kvalitative metoder til undersøgelse af organisatoriske forandringsprocesser i folkesundhed"/>
        <s v="Masterclass i folkesundhed"/>
        <s v="Masteropgave (Modul 4)"/>
        <s v="Menneskers livssituationer i relation til sygdom"/>
        <s v="Menneskets fysiologi"/>
        <s v="Metoder til undersøgelse af klinisk sygepleje (Modul 2)"/>
        <s v="Miljø og sundhed"/>
        <s v="Muskelfysiologi"/>
        <s v="Numerisk biomekanik"/>
        <s v="Offentlig forvaltning"/>
        <s v="Organisering og koordinering i sundhedsvæsenet"/>
        <s v="Patientsikkerhed"/>
        <s v="Physiology of strength training"/>
        <s v="Politologisk introduktionskursus"/>
        <s v="Praktik som gymnasielærer"/>
        <s v="Projektledelse og sundhed"/>
        <s v="Projektseminar"/>
        <s v="Præstationsoptimering i talent- og elitemiljøer"/>
        <s v="Pædagogik og didaktik"/>
        <s v="Rehabilitering"/>
        <s v="Selvstændig opgave"/>
        <s v="Selvvalgt projektopgave"/>
        <s v="Sport and globalization"/>
        <s v="Sport history and sport sociology"/>
        <s v="Sport og etik"/>
        <s v="Statistik"/>
        <s v="Sundhedsfremme og forebyggelse"/>
        <s v="Sundhedskommunikation"/>
        <s v="Sundhedssociologi"/>
        <s v="Sundhedsvidenskabelig projektopgave"/>
        <s v="Sundhedsøkonomi"/>
        <s v="Sundhedsøkonomiske problemstillinger i tandplejen"/>
        <s v="Svømning"/>
        <s v="Sygdomslære i folkesundhed"/>
        <s v="Sygepleje og samfund"/>
        <s v="Sygeplejefaglig ledelse og klinisk ekspertise"/>
        <s v="Sygeplejens teoriudvikling og kernefaglighed"/>
        <s v="Teorier om organisatoriske forandringsprocesser i folkesundhed"/>
        <s v="Træning og sundhed"/>
        <s v="Tværfaglig og tværsektoriel rehabilitering"/>
        <s v="Udvikling af klinisk sygepleje (Modul 3)"/>
        <s v="Ulighed i Sundhed"/>
        <s v="Undervisning og formidling"/>
        <s v="Videnskabsteori"/>
        <s v="Videnskabsteori og etik"/>
        <s v="Videregående arbejds- og træningsfysiologi"/>
        <s v="Videregående epidemiologi"/>
        <s v="Videregående epidemiologi og biostatistik"/>
        <s v="Videregående kvalitative metoder"/>
        <s v="Videregående sundhedsøkonomi og demografi"/>
        <s v="Vurdering af enkeltteknologier - prioritering i sundhedsvæsenet"/>
        <s v="Vurdering af tiltag i sundhedsvæsenet"/>
        <m/>
      </sharedItems>
    </cacheField>
    <cacheField name="ECTS" numFmtId="0">
      <sharedItems containsBlank="1"/>
    </cacheField>
    <cacheField name="ECTS tekst" numFmtId="0">
      <sharedItems containsBlank="1"/>
    </cacheField>
    <cacheField name="Institut" numFmtId="0">
      <sharedItems containsBlank="1"/>
    </cacheField>
    <cacheField name="Institut email" numFmtId="0">
      <sharedItems containsBlank="1"/>
    </cacheField>
    <cacheField name="Primær uddannelse" numFmtId="0">
      <sharedItems containsBlank="1" count="11">
        <s v="Kandidatuddannelsen i folkesundhedsvidenskab"/>
        <s v="Kandidatuddannelsen i sygepleje"/>
        <s v="Den sundhedsfaglige kandidatuddannelse"/>
        <s v="Bacheloruddannelsen i idrætsvidenskab"/>
        <s v="Bacheloruddannelsen i folkesundhedsvidenskab"/>
        <s v="Kandidatuddannelsen i medicin"/>
        <s v="Bacheloruddannelsen i medicin"/>
        <s v="Kandidatuddannelsen i idrætsvidenskab"/>
        <s v="Masteruddannelsen i klinisk sygepleje"/>
        <s v="Kandidatuddannelsen i odontologi"/>
        <m/>
      </sharedItems>
    </cacheField>
    <cacheField name="Fakultet" numFmtId="0">
      <sharedItems containsBlank="1"/>
    </cacheField>
    <cacheField name="Niveau" numFmtId="0">
      <sharedItems containsBlank="1"/>
    </cacheField>
    <cacheField name="Undervisningsformer" numFmtId="0">
      <sharedItems containsBlank="1"/>
    </cacheField>
    <cacheField name="Periode" numFmtId="0">
      <sharedItems containsBlank="1" count="4">
        <s v="Efterårssemester"/>
        <s v="Forårssemester"/>
        <s v="Sommer"/>
        <m/>
      </sharedItems>
    </cacheField>
    <cacheField name="År" numFmtId="0">
      <sharedItems containsBlank="1"/>
    </cacheField>
    <cacheField name="Sæson" numFmtId="0">
      <sharedItems containsBlank="1"/>
    </cacheField>
    <cacheField name="Kvalifikationsbeskrivelse" numFmtId="0">
      <sharedItems containsBlank="1" longText="1"/>
    </cacheField>
    <cacheField name="Kursustype" numFmtId="0">
      <sharedItems containsBlank="1"/>
    </cacheField>
    <cacheField name="Undervisningssprog" numFmtId="0">
      <sharedItems containsBlank="1"/>
    </cacheField>
    <cacheField name="Tags" numFmtId="0">
      <sharedItems containsNonDate="0" containsString="0" containsBlank="1"/>
    </cacheField>
    <cacheField name="Kursusansvarlig" numFmtId="0">
      <sharedItems containsBlank="1"/>
    </cacheField>
    <cacheField name="Kursusansvarlig AuID" numFmtId="0">
      <sharedItems containsBlank="1"/>
    </cacheField>
    <cacheField name="Kursusansvarlig Email" numFmtId="0">
      <sharedItems containsBlank="1"/>
    </cacheField>
    <cacheField name="Pensum" numFmtId="0">
      <sharedItems containsBlank="1"/>
    </cacheField>
    <cacheField name="Indhold" numFmtId="0">
      <sharedItems containsBlank="1" longText="1"/>
    </cacheField>
    <cacheField name="Underviser" numFmtId="0">
      <sharedItems containsBlank="1" longText="1"/>
    </cacheField>
    <cacheField name="Semesterplacering" numFmtId="0">
      <sharedItems containsBlank="1"/>
    </cacheField>
    <cacheField name="Litteratur" numFmtId="0">
      <sharedItems containsBlank="1" longText="1"/>
    </cacheField>
    <cacheField name="Deltagerbegrænsning" numFmtId="0">
      <sharedItems containsBlank="1" longText="1"/>
    </cacheField>
    <cacheField name="Faglige forudsætninger" numFmtId="0">
      <sharedItems containsBlank="1" longText="1"/>
    </cacheField>
    <cacheField name="Kommentar til undervisningsform" numFmtId="0">
      <sharedItems containsBlank="1" longText="1"/>
    </cacheField>
    <cacheField name="Timer - Uge - Periode" numFmtId="0">
      <sharedItems containsBlank="1" longText="1"/>
    </cacheField>
    <cacheField name="Sted" numFmtId="0">
      <sharedItems containsBlank="1"/>
    </cacheField>
    <cacheField name="Sted tekst" numFmtId="0">
      <sharedItems containsNonDate="0" containsString="0" containsBlank="1"/>
    </cacheField>
    <cacheField name="Øvrige oplysninger" numFmtId="0">
      <sharedItems containsBlank="1"/>
    </cacheField>
    <cacheField name="Studienævn" numFmtId="0">
      <sharedItems containsBlank="1"/>
    </cacheField>
    <cacheField name="Relaterede uddannelser" numFmtId="0">
      <sharedItems containsBlank="1"/>
    </cacheField>
    <cacheField name="EksOpl:Antal valgmuligheder" numFmtId="0">
      <sharedItems containsBlank="1"/>
    </cacheField>
    <cacheField name="EksOpl: Eksamensnavn" numFmtId="0">
      <sharedItems containsBlank="1"/>
    </cacheField>
    <cacheField name="EksOpl: Bemærkninger" numFmtId="0">
      <sharedItems containsBlank="1" longText="1"/>
    </cacheField>
    <cacheField name="EksOpl: Forudsætninger" numFmtId="0">
      <sharedItems containsBlank="1" longText="1"/>
    </cacheField>
    <cacheField name="EksOpl: Censurform" numFmtId="0">
      <sharedItems containsBlank="1"/>
    </cacheField>
    <cacheField name="EksOpl: Bedømmelse" numFmtId="0">
      <sharedItems containsBlank="1"/>
    </cacheField>
    <cacheField name="EksOpl: Antal Prøvelementer" numFmtId="0">
      <sharedItems containsBlank="1"/>
    </cacheField>
    <cacheField name="EksOplPe: Kaldenavn" numFmtId="0">
      <sharedItems containsBlank="1"/>
    </cacheField>
    <cacheField name="EksOplPe:  Prøveform" numFmtId="0">
      <sharedItems containsBlank="1"/>
    </cacheField>
    <cacheField name="EksOplPe:  Forberedelsestid" numFmtId="0">
      <sharedItems containsBlank="1"/>
    </cacheField>
    <cacheField name="EksOplPe:  Eksamenstid" numFmtId="0">
      <sharedItems containsBlank="1"/>
    </cacheField>
    <cacheField name="EksOplPe:  Hjælpemidler" numFmtId="0">
      <sharedItems containsBlank="1"/>
    </cacheField>
    <cacheField name="Emnekrav" numFmtId="0">
      <sharedItems containsNonDate="0" containsString="0" containsBlank="1"/>
    </cacheField>
    <cacheField name="Lin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
  <r>
    <x v="0"/>
    <x v="0"/>
    <x v="0"/>
    <x v="0"/>
  </r>
  <r>
    <x v="1"/>
    <x v="1"/>
    <x v="1"/>
    <x v="0"/>
  </r>
  <r>
    <x v="2"/>
    <x v="2"/>
    <x v="0"/>
    <x v="0"/>
  </r>
  <r>
    <x v="3"/>
    <x v="3"/>
    <x v="2"/>
    <x v="0"/>
  </r>
  <r>
    <x v="4"/>
    <x v="4"/>
    <x v="2"/>
    <x v="0"/>
  </r>
  <r>
    <x v="5"/>
    <x v="5"/>
    <x v="3"/>
    <x v="0"/>
  </r>
  <r>
    <x v="6"/>
    <x v="5"/>
    <x v="3"/>
    <x v="0"/>
  </r>
  <r>
    <x v="7"/>
    <x v="0"/>
    <x v="0"/>
    <x v="0"/>
  </r>
  <r>
    <x v="8"/>
    <x v="6"/>
    <x v="1"/>
    <x v="0"/>
  </r>
  <r>
    <x v="9"/>
    <x v="0"/>
    <x v="0"/>
    <x v="0"/>
  </r>
  <r>
    <x v="10"/>
    <x v="0"/>
    <x v="0"/>
    <x v="0"/>
  </r>
  <r>
    <x v="11"/>
    <x v="3"/>
    <x v="2"/>
    <x v="0"/>
  </r>
  <r>
    <x v="12"/>
    <x v="5"/>
    <x v="3"/>
    <x v="0"/>
  </r>
  <r>
    <x v="13"/>
    <x v="7"/>
    <x v="0"/>
    <x v="0"/>
  </r>
  <r>
    <x v="14"/>
    <x v="8"/>
    <x v="2"/>
    <x v="0"/>
  </r>
  <r>
    <x v="15"/>
    <x v="7"/>
    <x v="0"/>
    <x v="0"/>
  </r>
  <r>
    <x v="16"/>
    <x v="5"/>
    <x v="3"/>
    <x v="0"/>
  </r>
  <r>
    <x v="17"/>
    <x v="7"/>
    <x v="0"/>
    <x v="0"/>
  </r>
  <r>
    <x v="18"/>
    <x v="9"/>
    <x v="4"/>
    <x v="0"/>
  </r>
  <r>
    <x v="19"/>
    <x v="10"/>
    <x v="4"/>
    <x v="1"/>
  </r>
  <r>
    <x v="20"/>
    <x v="11"/>
    <x v="4"/>
    <x v="1"/>
  </r>
  <r>
    <x v="21"/>
    <x v="11"/>
    <x v="4"/>
    <x v="1"/>
  </r>
  <r>
    <x v="22"/>
    <x v="12"/>
    <x v="5"/>
    <x v="1"/>
  </r>
  <r>
    <x v="23"/>
    <x v="13"/>
    <x v="4"/>
    <x v="1"/>
  </r>
  <r>
    <x v="24"/>
    <x v="11"/>
    <x v="4"/>
    <x v="1"/>
  </r>
  <r>
    <x v="25"/>
    <x v="13"/>
    <x v="4"/>
    <x v="1"/>
  </r>
  <r>
    <x v="26"/>
    <x v="10"/>
    <x v="4"/>
    <x v="1"/>
  </r>
  <r>
    <x v="27"/>
    <x v="10"/>
    <x v="4"/>
    <x v="1"/>
  </r>
  <r>
    <x v="28"/>
    <x v="13"/>
    <x v="4"/>
    <x v="1"/>
  </r>
  <r>
    <x v="29"/>
    <x v="13"/>
    <x v="4"/>
    <x v="1"/>
  </r>
  <r>
    <x v="30"/>
    <x v="13"/>
    <x v="4"/>
    <x v="1"/>
  </r>
  <r>
    <x v="31"/>
    <x v="9"/>
    <x v="4"/>
    <x v="1"/>
  </r>
  <r>
    <x v="32"/>
    <x v="11"/>
    <x v="4"/>
    <x v="1"/>
  </r>
  <r>
    <x v="33"/>
    <x v="13"/>
    <x v="4"/>
    <x v="1"/>
  </r>
  <r>
    <x v="22"/>
    <x v="12"/>
    <x v="5"/>
    <x v="1"/>
  </r>
  <r>
    <x v="34"/>
    <x v="3"/>
    <x v="2"/>
    <x v="1"/>
  </r>
  <r>
    <x v="35"/>
    <x v="13"/>
    <x v="4"/>
    <x v="1"/>
  </r>
  <r>
    <x v="36"/>
    <x v="13"/>
    <x v="4"/>
    <x v="1"/>
  </r>
  <r>
    <x v="37"/>
    <x v="11"/>
    <x v="4"/>
    <x v="1"/>
  </r>
  <r>
    <x v="38"/>
    <x v="2"/>
    <x v="4"/>
    <x v="1"/>
  </r>
  <r>
    <x v="39"/>
    <x v="11"/>
    <x v="4"/>
    <x v="1"/>
  </r>
  <r>
    <x v="40"/>
    <x v="11"/>
    <x v="4"/>
    <x v="1"/>
  </r>
  <r>
    <x v="41"/>
    <x v="10"/>
    <x v="4"/>
    <x v="1"/>
  </r>
  <r>
    <x v="42"/>
    <x v="13"/>
    <x v="4"/>
    <x v="1"/>
  </r>
  <r>
    <x v="43"/>
    <x v="13"/>
    <x v="4"/>
    <x v="1"/>
  </r>
  <r>
    <x v="44"/>
    <x v="3"/>
    <x v="2"/>
    <x v="2"/>
  </r>
  <r>
    <x v="45"/>
    <x v="6"/>
    <x v="1"/>
    <x v="2"/>
  </r>
  <r>
    <x v="11"/>
    <x v="3"/>
    <x v="2"/>
    <x v="2"/>
  </r>
  <r>
    <x v="46"/>
    <x v="6"/>
    <x v="1"/>
    <x v="2"/>
  </r>
  <r>
    <x v="47"/>
    <x v="11"/>
    <x v="4"/>
    <x v="2"/>
  </r>
  <r>
    <x v="44"/>
    <x v="3"/>
    <x v="2"/>
    <x v="2"/>
  </r>
  <r>
    <x v="45"/>
    <x v="6"/>
    <x v="1"/>
    <x v="2"/>
  </r>
  <r>
    <x v="11"/>
    <x v="3"/>
    <x v="2"/>
    <x v="2"/>
  </r>
  <r>
    <x v="46"/>
    <x v="6"/>
    <x v="1"/>
    <x v="2"/>
  </r>
  <r>
    <x v="47"/>
    <x v="11"/>
    <x v="4"/>
    <x v="2"/>
  </r>
  <r>
    <x v="48"/>
    <x v="3"/>
    <x v="2"/>
    <x v="2"/>
  </r>
  <r>
    <x v="49"/>
    <x v="6"/>
    <x v="1"/>
    <x v="3"/>
  </r>
  <r>
    <x v="11"/>
    <x v="3"/>
    <x v="2"/>
    <x v="4"/>
  </r>
  <r>
    <x v="50"/>
    <x v="2"/>
    <x v="1"/>
    <x v="4"/>
  </r>
  <r>
    <x v="51"/>
    <x v="7"/>
    <x v="0"/>
    <x v="4"/>
  </r>
  <r>
    <x v="52"/>
    <x v="2"/>
    <x v="1"/>
    <x v="4"/>
  </r>
  <r>
    <x v="53"/>
    <x v="7"/>
    <x v="0"/>
    <x v="4"/>
  </r>
  <r>
    <x v="54"/>
    <x v="12"/>
    <x v="5"/>
    <x v="4"/>
  </r>
  <r>
    <x v="55"/>
    <x v="2"/>
    <x v="1"/>
    <x v="4"/>
  </r>
  <r>
    <x v="56"/>
    <x v="1"/>
    <x v="1"/>
    <x v="4"/>
  </r>
  <r>
    <x v="57"/>
    <x v="12"/>
    <x v="5"/>
    <x v="4"/>
  </r>
  <r>
    <x v="58"/>
    <x v="13"/>
    <x v="4"/>
    <x v="4"/>
  </r>
  <r>
    <x v="59"/>
    <x v="7"/>
    <x v="0"/>
    <x v="4"/>
  </r>
  <r>
    <x v="60"/>
    <x v="1"/>
    <x v="1"/>
    <x v="4"/>
  </r>
  <r>
    <x v="61"/>
    <x v="3"/>
    <x v="2"/>
    <x v="4"/>
  </r>
  <r>
    <x v="62"/>
    <x v="0"/>
    <x v="0"/>
    <x v="4"/>
  </r>
  <r>
    <x v="54"/>
    <x v="12"/>
    <x v="5"/>
    <x v="4"/>
  </r>
  <r>
    <x v="57"/>
    <x v="12"/>
    <x v="5"/>
    <x v="4"/>
  </r>
  <r>
    <x v="14"/>
    <x v="8"/>
    <x v="2"/>
    <x v="4"/>
  </r>
  <r>
    <x v="59"/>
    <x v="7"/>
    <x v="0"/>
    <x v="4"/>
  </r>
  <r>
    <x v="63"/>
    <x v="7"/>
    <x v="0"/>
    <x v="4"/>
  </r>
  <r>
    <x v="64"/>
    <x v="0"/>
    <x v="0"/>
    <x v="4"/>
  </r>
  <r>
    <x v="65"/>
    <x v="1"/>
    <x v="1"/>
    <x v="5"/>
  </r>
  <r>
    <x v="66"/>
    <x v="14"/>
    <x v="0"/>
    <x v="5"/>
  </r>
  <r>
    <x v="67"/>
    <x v="15"/>
    <x v="0"/>
    <x v="5"/>
  </r>
  <r>
    <x v="68"/>
    <x v="7"/>
    <x v="0"/>
    <x v="5"/>
  </r>
  <r>
    <x v="69"/>
    <x v="7"/>
    <x v="0"/>
    <x v="5"/>
  </r>
  <r>
    <x v="54"/>
    <x v="12"/>
    <x v="5"/>
    <x v="5"/>
  </r>
  <r>
    <x v="70"/>
    <x v="15"/>
    <x v="0"/>
    <x v="5"/>
  </r>
  <r>
    <x v="57"/>
    <x v="12"/>
    <x v="5"/>
    <x v="5"/>
  </r>
  <r>
    <x v="71"/>
    <x v="4"/>
    <x v="2"/>
    <x v="5"/>
  </r>
  <r>
    <x v="72"/>
    <x v="8"/>
    <x v="2"/>
    <x v="5"/>
  </r>
  <r>
    <x v="73"/>
    <x v="0"/>
    <x v="0"/>
    <x v="5"/>
  </r>
  <r>
    <x v="66"/>
    <x v="14"/>
    <x v="0"/>
    <x v="5"/>
  </r>
  <r>
    <x v="54"/>
    <x v="12"/>
    <x v="5"/>
    <x v="5"/>
  </r>
  <r>
    <x v="74"/>
    <x v="15"/>
    <x v="0"/>
    <x v="5"/>
  </r>
  <r>
    <x v="70"/>
    <x v="15"/>
    <x v="0"/>
    <x v="5"/>
  </r>
  <r>
    <x v="57"/>
    <x v="12"/>
    <x v="5"/>
    <x v="5"/>
  </r>
  <r>
    <x v="71"/>
    <x v="4"/>
    <x v="2"/>
    <x v="5"/>
  </r>
  <r>
    <x v="75"/>
    <x v="15"/>
    <x v="0"/>
    <x v="5"/>
  </r>
  <r>
    <x v="76"/>
    <x v="15"/>
    <x v="0"/>
    <x v="5"/>
  </r>
  <r>
    <x v="77"/>
    <x v="14"/>
    <x v="4"/>
    <x v="6"/>
  </r>
  <r>
    <x v="54"/>
    <x v="12"/>
    <x v="5"/>
    <x v="6"/>
  </r>
  <r>
    <x v="78"/>
    <x v="10"/>
    <x v="4"/>
    <x v="6"/>
  </r>
  <r>
    <x v="79"/>
    <x v="10"/>
    <x v="4"/>
    <x v="6"/>
  </r>
  <r>
    <x v="80"/>
    <x v="11"/>
    <x v="4"/>
    <x v="6"/>
  </r>
  <r>
    <x v="81"/>
    <x v="11"/>
    <x v="4"/>
    <x v="6"/>
  </r>
  <r>
    <x v="82"/>
    <x v="13"/>
    <x v="4"/>
    <x v="6"/>
  </r>
  <r>
    <x v="83"/>
    <x v="12"/>
    <x v="5"/>
    <x v="6"/>
  </r>
  <r>
    <x v="84"/>
    <x v="10"/>
    <x v="4"/>
    <x v="6"/>
  </r>
  <r>
    <x v="85"/>
    <x v="11"/>
    <x v="4"/>
    <x v="6"/>
  </r>
  <r>
    <x v="77"/>
    <x v="14"/>
    <x v="4"/>
    <x v="6"/>
  </r>
  <r>
    <x v="86"/>
    <x v="11"/>
    <x v="4"/>
    <x v="6"/>
  </r>
  <r>
    <x v="54"/>
    <x v="12"/>
    <x v="5"/>
    <x v="6"/>
  </r>
  <r>
    <x v="87"/>
    <x v="2"/>
    <x v="4"/>
    <x v="6"/>
  </r>
  <r>
    <x v="88"/>
    <x v="11"/>
    <x v="4"/>
    <x v="6"/>
  </r>
  <r>
    <x v="82"/>
    <x v="13"/>
    <x v="4"/>
    <x v="6"/>
  </r>
  <r>
    <x v="83"/>
    <x v="12"/>
    <x v="5"/>
    <x v="6"/>
  </r>
  <r>
    <x v="89"/>
    <x v="10"/>
    <x v="4"/>
    <x v="6"/>
  </r>
  <r>
    <x v="90"/>
    <x v="6"/>
    <x v="1"/>
    <x v="7"/>
  </r>
  <r>
    <x v="91"/>
    <x v="4"/>
    <x v="2"/>
    <x v="7"/>
  </r>
  <r>
    <x v="92"/>
    <x v="0"/>
    <x v="0"/>
    <x v="8"/>
  </r>
  <r>
    <x v="93"/>
    <x v="1"/>
    <x v="1"/>
    <x v="9"/>
  </r>
  <r>
    <x v="54"/>
    <x v="12"/>
    <x v="5"/>
    <x v="9"/>
  </r>
  <r>
    <x v="94"/>
    <x v="1"/>
    <x v="1"/>
    <x v="9"/>
  </r>
  <r>
    <x v="95"/>
    <x v="15"/>
    <x v="0"/>
    <x v="9"/>
  </r>
  <r>
    <x v="96"/>
    <x v="1"/>
    <x v="1"/>
    <x v="9"/>
  </r>
  <r>
    <x v="97"/>
    <x v="1"/>
    <x v="1"/>
    <x v="9"/>
  </r>
  <r>
    <x v="54"/>
    <x v="12"/>
    <x v="5"/>
    <x v="9"/>
  </r>
  <r>
    <x v="98"/>
    <x v="1"/>
    <x v="1"/>
    <x v="9"/>
  </r>
  <r>
    <x v="99"/>
    <x v="1"/>
    <x v="1"/>
    <x v="9"/>
  </r>
  <r>
    <x v="100"/>
    <x v="2"/>
    <x v="1"/>
    <x v="9"/>
  </r>
  <r>
    <x v="101"/>
    <x v="1"/>
    <x v="1"/>
    <x v="10"/>
  </r>
  <r>
    <x v="102"/>
    <x v="1"/>
    <x v="1"/>
    <x v="10"/>
  </r>
  <r>
    <x v="103"/>
    <x v="1"/>
    <x v="1"/>
    <x v="10"/>
  </r>
  <r>
    <x v="104"/>
    <x v="1"/>
    <x v="1"/>
    <x v="10"/>
  </r>
  <r>
    <x v="105"/>
    <x v="16"/>
    <x v="6"/>
    <x v="1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0">
  <r>
    <s v="143231"/>
    <s v="341262U001"/>
    <s v="341202E040"/>
    <x v="0"/>
    <s v="10"/>
    <s v="10 ECTS"/>
    <s v="Institut for Folkesundhed"/>
    <s v="Health.studadm@au.dk"/>
    <x v="0"/>
    <s v="Health"/>
    <s v="Kandidat"/>
    <s v="Forelæsning, Holdundervisning, Praktisk, Vejledning"/>
    <x v="0"/>
    <s v="2026"/>
    <s v="Efterår"/>
    <s v="_x000a_Abduktive tilgange bruges stadig oftere i sundhedsvidenskabelig kvalitativ forskning, især i komplekse praksisfelter som klinisk beslutningstagning, patientforløb, tværfagligt samarbejde og hverdagsliv med sygdom. Deres styrke ligger i, at de hverken er strikt deduktive (teoridrevne) eller induktive (datadrevne), men bevæger sig mellem teori og empiri i en kreativ, systematisk og refleksiv proces. Formålet med abduktive analyser er at opdage det uventede og udvikle den bedst mulige forklaring ved at lade data og teori udfordre og berige hinanden gensidigt. _x000a__x000a__x000a_1. Identificere grundbegreber knyttet til abduktive analyser i sundhedsfaglig forskning._x000a__x000a_2. Beskrive centrale elementer i abduktion, herunder teoretisk følsomhed, iterative analyser og håndtering af overraskende fund._x000a__x000a_3. Forbinde abduktive analyseprincipper til konkrete metodiske valg og begrunde deres relevans i sundhedsfaglig forskning._x000a__x000a_4. Vurdere kvalitet og transparens i abduktive analyser ud fra etablerede videnskabsteoretiske kriterier._x000a__x000a_5. Anvende abduktion til at generere innovative, teoretisk informerede tolkninger af komplekse sundhedsfænomener, også i nye eller uforudsete kontekster._x000a__x000a_6. Reflektere kritisk og kreativt over egen analytisk praksis og formulere fagligt begrundede anbefalinger til forskning eller sundhedspraksis. _x000a_"/>
    <s v="Tomplads, Ordinær, Udveksling"/>
    <s v="Dansk"/>
    <m/>
    <s v="Niels Buus"/>
    <s v="222385"/>
    <s v="niels.buus@ph.au.dk"/>
    <s v="Kursets grundbog er: Timmermans, S., &amp;amp; Tavory, I. (2022). Data analysis in qualitative research. Theorizing with abductive analysis. University of Chicago Press."/>
    <s v="_x000a_Dette kursus introducerer studerende til abduktiv analyse med udgangspunkt i Timmermans og Tavorys forståelse af abduktion som en systematisk og kreativ metode til teoridrevet kvalitativ forskning. Kurset tager afsæt i en central pointe hos Timmermans &amp; Tavory: at abduktion ikke blot er en metode, men ”en analytisk holdning”, hvor forskeren aktivt søger overraskelser, mønsterbrud og analytiske spændinger i data for at udvikle nye, plausible forklaringer. Kurset gennemgår abduktionens teoretiske fundament, herunder dens rødder i pragmatismen og Peirces oprindelige formulering. Herefter fokuseres der på Timmermans &amp; Tavorys tre nøgleelementer:_x000a__x000a__x000a__x000a_1. Systematisk teoretisk triangulering, hvor forskeren arbejder bevidst med flere teorier samtidig for at øge sin teoretiske sensitivitet;_x000a__x000a_2. Analytiske abduktive loops, hvor forskeren pendulerer mellem empiri og teori for gradvist at forme forklaringer; og_x000a__x000a_3. Brug af anomalier, hvor det uventede i data ses som produktiv drivkraft for analytisk indsigt._x000a__x000a__x000a_Der arbejdes med, hvordan abduktion kan styrke forståelsen af praksisnære udfordringer, og hvordan metoden kan skabe forklaringer, der både er teoretisk velbegrundede og praktisk meningsfulde. Gennem kursusforløbet vil de studerende arbejde med egne data for praktisk at erfare effekten af skift mellem teoretiske perspektiver og forskellige tilgange til tekstanalyse._x000a_"/>
    <m/>
    <m/>
    <s v="Kursets grundbog er: Timmermans, S., &amp; Tavory, I. (2022). Data analysis in qualitative research. Theorizing with abductive analysis. University of Chicago Press"/>
    <s v="24"/>
    <m/>
    <s v="Kurset har ikke fokus på datagenerering, men de studerende vil som optakt til kurset udføre et længere kvalitativt interview med en pensionist om vedkommendes oplevelse af sundhed baseret på en interviewguide udleveret af kursuslederen. Dette interview vil være udgangspunkt for praktiske øvelser i abduktive analyser (de vil pendulere mellem flere forskellige teoretiske perspektiver og forskellige kvalitative analyseformer mens de forfølger både mønstre og overraskelser)."/>
    <s v="Der vil være 12 ugers undervisning med fire undervisertilrettelagte timer per uge samt 12 timer til den afsluttende prøve. Halvdelen af disse timer vil være forelæsning og den anden halvdel holdundervisning, gruppearbejde og den fortløbende udarbejdelse af opgaven. Der vil være forberedelser og tid til udfærdigelse af prøve svarende til ca. 90 timer."/>
    <s v="Aarhus"/>
    <m/>
    <m/>
    <s v="Studienævnet for Folkesundhedsvidenskab"/>
    <s v="Den sundhedsfaglige kandidatuddannelse, Kandidatuddannelsen i sygepleje, Kandidatuddannelsen i optometri og synsvidenskab, Kandidatuddannelsen i idrætsvidenskab"/>
    <s v="1"/>
    <s v="Undervisningsdeltagelse"/>
    <s v="Kurset afsluttes med en individuel skriftlig opgave (omkring, men ikke over 20.000 anslag), der sammenfatter og præsenterer en større abduktiv analyse udført gennem hele semesteret. Det skal være fokus på både analytisk proces og analysens fund. Opgaven præsenteres ved en 10 minutters mundtlig fremlæggelse ved kursets afslutning. Det er ikke muligt at aflevere i grupper. Opgave og fremlæggelse vurderes samlet som bestået eller ikke bestået.Reeksamen: Består den studerende ikke eksamen, skal den studerende bestå kurset ved en fri hjemmeopgave og en mundtlig eksamen.Individuel fri hjemmeopgave hvor de studerende udarbejder en ny analyse baseret på samme datasæt som fra ordinær.Opgaven er samme omfang som ordinær.Mundtlig eksamen:Varighed: 20 minutter inkl. 10 min præsentation af opgaven og efterfølgende spørgsmål."/>
    <m/>
    <s v="ingen censur"/>
    <s v="bestået/ikke bestået"/>
    <s v="1"/>
    <s v="Undervisningsdeltagelse"/>
    <s v="Undervisningsdeltagelse"/>
    <m/>
    <m/>
    <s v="Alle"/>
    <m/>
    <s v="https://kursuskatalog-admin.au.dk/da/course/143231/"/>
  </r>
  <r>
    <s v="140938"/>
    <s v="342192U007"/>
    <s v="342192E004"/>
    <x v="1"/>
    <s v="10"/>
    <s v="10 ECTS"/>
    <s v="Institut for Folkesundhed"/>
    <s v="Health.studadm@au.dk"/>
    <x v="1"/>
    <s v="Health"/>
    <s v="Kandidat"/>
    <s v="Holdundervisning"/>
    <x v="0"/>
    <s v="2026"/>
    <s v="Efterår"/>
    <s v="_x000a_Formål_x000a_Kurset er et refleksions- og diskussionsfag, som skal give studerende indsigt i udvalgte aktuelle tendenser i sygepleje og sætte dem i stand til kritisk at analysere og diskutere disse tendensers konsekvenser for pleje og behandling af patienter og borgere._x000a__x000a_Læringsmål_x000a_ De studerende skal kunne:_x000a_Demonstrere forståelse for aktuelle tendenser i sygeplejen og forholde sig kritisk analyserende til udvalgte aktuelle tendenserIdentificere, afgrænse og begrunde relevante sygeplejefaglige problemstillinger relateret til kursets emneområde på baggrund af en struktureret, systematisk og reflekteret informationssøgning med vægt på en argumentation for hvorledes udvalgte tendenser kommer til udtryk i det aktuelle sundhedsvæsenIdentificere, beskrive og begrunde en relevant metode til at undersøge en selvvalgt problemstillingUndersøge problemstillingen gennem analyse og diskussion af et velbegrundet valg af materiale/kilderBedømme undersøgelsens resultater og metode i en diskussion med inddragelse af relevante kilder og perspektivere undersøgelsens resultat med fokus på dens implikationer for patienter og/eller sygepleje.Strukturere redegørelsen for undersøgelsen på en systematisk og velargumenteret måde."/>
    <s v="Tomplads, Ordinær"/>
    <m/>
    <m/>
    <s v="Pia Dreyer"/>
    <s v="168389"/>
    <s v="dreyer@ph.au.dk"/>
    <m/>
    <s v="Der gives en generel indføring i udvalgte aktuelle tendenser i sygepleje. Emnerne udgøres af nogle nedslagspunkter, der har forskellige abstraktionsniveauer. Under kurset arbejdes løbende med en obligatorisk øvelse i form af et debatindlæg (læserbrev, kommentar el. kronik) til et selvvalgt dansk medie, som ved kursets afslutning i princippet skal kunne publiceres."/>
    <m/>
    <m/>
    <m/>
    <m/>
    <m/>
    <m/>
    <m/>
    <s v="Aarhus"/>
    <m/>
    <m/>
    <s v="Studienævnet for Sundhedsvidenskab"/>
    <m/>
    <s v="1"/>
    <s v="Fri hjemmeopgave"/>
    <s v="IndstillingsbetingelseFor at blive indstillet til eksamen skal de studerende have godkendt en skriveøvelse i form af en kronik/kommentar/læserbrev_x000a_VejledningVejledning i grupper (seminarform): 1 gang á 135 minutterVejledning individuelt: 1 gang á 45 minutter._x000a_OmfangDen studerende udarbejder en individuel fri skriftligt hjemmeopgave på maksimalt 36.000 anslag (tegn inkl. mellemrum) svarende til 15 normalsider_x000a_Der skal udarbejdes et kort dansk resume på maksimum ½ side svarende til 1.200 anslag_x000a_Prøveform ved reeksamenPrøveformen ved 2. og 3. prøveforsøg svarer til kurstes ordinære prøveform  "/>
    <s v="IndstillingsbetingelseFor at blive indstillet til eksamen skal de studerende have godkendt en skriveøvelse i form af en kronik/kommentar/læserbrev"/>
    <s v="ekstern censur"/>
    <s v="7-trinsskala"/>
    <s v="1"/>
    <s v="Fri hjemmeopgave"/>
    <s v="Hjemmeopgave (Assign)"/>
    <m/>
    <m/>
    <s v="Alle"/>
    <m/>
    <s v="https://kursuskatalog-admin.au.dk/da/course/140938/"/>
  </r>
  <r>
    <s v="140948"/>
    <s v="341202U005"/>
    <s v="341152E056"/>
    <x v="2"/>
    <s v="5"/>
    <s v="5 ECTS"/>
    <s v="Institut for Folkesundhed"/>
    <s v="Health.studadm@au.dk"/>
    <x v="2"/>
    <s v="Health"/>
    <s v="Kandidat"/>
    <s v="Forelæsning, Holdundervisning"/>
    <x v="0"/>
    <s v="2026"/>
    <s v="Efterår"/>
    <s v="_x000a_Formål _x000a_Formålet med kurset er at give de studerende et grundlæggende kendskab til de hyppigste og væsentligste sygdomme i den danske befolkning, således at de studerende opnår videregående kompetencer til at anvende og kritisk vurdere teorier og metoder i forhold til sundhedsvidenskabelige problemstillinger.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m/>
    <m/>
    <s v="Iben Bach Damgaard"/>
    <s v="217847"/>
    <s v="iben.b.damgaard@clin.au.dk"/>
    <m/>
    <s v="_x000a_Der lægges i undervisningen vægt på at forklare sygdommes årsager og udvikling. Der vil være fokus på de hyppigste og væsentligste sygdomme i den vestlige befolkning._x000a__x000a_Undervisningen vil komme omkring:_x000a_Patogenese og ætiologiSymptomer og fundDiagnostik, behandling, forebyggelse og byrde for patient og samfund.Forekomst, følgesygdomme og prognose.Udvalgte patofysiologiske tilstandes samspil med konkurrerende sygdomme.Medicinsk terminologi relateret til sygdomslæreUdvalgte teorier om sygdomslære og disses styrker/svaghederKommunikation til sundhedspersonale og sundhedsvidenskabelige forskere_x000a_Fagets målgruppe er primært studerende fra kandidatuddannelsen i optometri og synsvidenskab. Faget er desuden relevant for øvrige studerende der skal samarbejde med sundhedspersonale._x000a_"/>
    <s v="Stine Elkjær Nielsen,  stine.elkjaer.nielsen@auh.rm.dk"/>
    <m/>
    <s v="_x000a_Sygdomslære for ikke-klinikere. Else Marie Bladbjerg &amp; Jens Brings Jacobsen (Red.). Bog, hæftet. Sprog: Dansk. ISBN: 9788762818644_x000a_"/>
    <s v="25"/>
    <s v="Fagets målgruppe er primært studerende fra kandidatuddannelsen i optometri og synsvidenskab. Faget er desuden relevant for øvrige studerende der skal samarbejde med sundhedspersonale."/>
    <m/>
    <s v="8 undervisningsgange á 4 lektioner"/>
    <s v="Aarhus"/>
    <m/>
    <m/>
    <s v="Studienævnet for Sundhedsvidenskab"/>
    <s v="Kandidatuddannelsen i sygepleje, Kandidatuddannelsen i optometri og synsvidenskab"/>
    <s v="1"/>
    <s v="Undervisningsdeltagelse"/>
    <s v="Valgfaget bestås ved følgende obligatoriske øvelse: _x000a_De studerende vil blive inddelt i grupper á 4-5 personer og vil få udleveret en problemstilling, som de skal forberede et oplæg omkring._x000a_Problemstillingen tager udgangspunkt i et af undervisningsemnerne og udleveres en uge før fremlæggelsen._x000a_Alle i gruppen skal præsentere. _x000a_ReeksamenBestår den studerende ikke kurset ved aktiv undervisningsdeltagelse, skal den studerende bestå kurset ved en bunden hjemmeopgave + en mundtlig eksamen_x000a_Individuel, bunden hjemmeopgave: Omfang: 16.800 anslag (tegn inkl. mellemrum) svarende til 7 normalsiderVarighed: 3 dageMundtlig eksamen:Varighed: 30 min. inkl. votering_x000a_ "/>
    <m/>
    <s v="ingen censur"/>
    <s v="bestået/ikke bestået"/>
    <s v="1"/>
    <s v="Undervisningsdeltagelse"/>
    <s v="Undervisningsdeltagelse"/>
    <m/>
    <m/>
    <m/>
    <m/>
    <s v="https://kursuskatalog-admin.au.dk/da/course/140948/"/>
  </r>
  <r>
    <s v="140949"/>
    <s v="345231U001"/>
    <s v="345201E028"/>
    <x v="3"/>
    <s v="10"/>
    <s v="10 ECTS"/>
    <s v="Institut for Folkesundhed"/>
    <s v="Health.studadm@au.dk"/>
    <x v="3"/>
    <s v="Health"/>
    <s v="Bachelor"/>
    <s v="Holdundervisning"/>
    <x v="0"/>
    <s v="2026"/>
    <s v="Efterår"/>
    <s v="_x000a_Formål _x000a__x000a_Formålet med kurset er at styrke de studerendes forudsætninger for at analysere humanvidenskabelig idrætsforskning inden for de angivne emner i indholdsbeskrivelsen. På kurset opøver de studerende deres evne til at vurdere idrætsvidenskabelige tekster af forskellig type inden for området med henblik på at skærpe egne skriftlige analyse- og formidlingskompetencer. De studerende vil blive præsenteret for forskellige teoretiske og metodiske tilgange inden for humanvidenskabelig idrætsforskning._x000a__x000a_Læringsmål  _x000a__x000a_Ved bedømmelse af den studerendes præstation lægges vægt på, i hvor høj grad den studerende kan:_x000a_Redegøre for styrker og svagheder i idrætsfaglige tekster inden for det humanvidenskabelige område af såvel metodologisk som formidlingsmæssig karakter.Identificere og beskrive brug af teori i idrætsfaglige tekster.Identificere underliggende videnskabsteoretiske, ideologiske og politiske positioner og eventuelle biases.Analysere, diskutere og kritisere fremstillings- og argumentationsformen i idrætsvidenskabelig litteratur.Foretage og formidle en analyse klart, konsistent og velargumenteret."/>
    <s v="Ordinær, Udveksling"/>
    <s v="Dansk"/>
    <m/>
    <s v="Verner Møller"/>
    <s v="167504"/>
    <s v="vm@ph.au.dk"/>
    <m/>
    <s v="_x000a_Undervisningen har fokus på læsning af idrætsfaglige tekster inden for det humanvidenskabelige område af såvel empirisk som teoretisk karakter. I kurset vil problemstillinger, som rejses i det forelagte tekstmateriale, gøres til genstand for diskussion, men der vil i særlig grad være opmærksomhed på at belyse de greb og virkemidler som teksterne er tilvejebragt ved hjælp af. Dvs. deres komposition, greb, materialevalg, sprog og argumentationsformer. Kurset vil således i høj grad rette sig mod at give de studerende indblik i den videnskabelige produktion og ”formidlingsmaskinrum”. Undervisningsmaterialet vil variere og f.eks. omfatte tekster som tematiserer:_x000a__x000a_ _x000a_Doping og snyd i sportGambling, matchfixing og sportsbettingTransatleters inklusion og eksklusionRacisme og homofobi i sportIdræt som socialpolitikIdræt og identitetsdannelse_x000a_ _x000a__x000a_Undervisningen vil være diskussions- og problembaseret på hold og i grupper. I faget vil studerendes egne skriftlige produkter også gøres til genstand for kritik og analyse._x000a_"/>
    <s v="Verner Møller"/>
    <m/>
    <m/>
    <s v="35"/>
    <s v="_x000a_Kurset tager udgangspunkt i men forudsætter ikke de studerendes kendskab til humanistisk samfundsvidenskabelige idrætsteori som introduceres på kurset Sport history and sport sociology, samt på deres viden opnået ved fagene Videnskabsteori og Idrætspolitik, sundhedsbegreber og samfund samt kurset Introduktion til kvalitative metoder._x000a_"/>
    <s v="_x000a_Holdundervisning, gruppearbejde, skriftligt arbejde_x000a_"/>
    <s v="3-timers holdundervisning 1 gang per uge i 14 uger"/>
    <s v="Aarhus"/>
    <m/>
    <m/>
    <s v="Studienævnet for Idræt"/>
    <s v="Kandidattilvalget i idrætsvidenskab, Bacheloruddannelsen i idrætsvidenskab"/>
    <s v="1"/>
    <s v="Bunden hjemmeopgave"/>
    <s v="Individuel bunden hjemmeopgave på maksimalt 15 normalsider. Den studerende får ved kursets afslutning udleveret 3 idrætsvidenskabelige tekster, hvoraf de vælger én som analyseres indholds- og formidlingsmæssigt."/>
    <m/>
    <s v="ekstern censur"/>
    <s v="7-trinsskala"/>
    <s v="1"/>
    <s v="Bunden hjemmeopgave"/>
    <s v="Hjemmeopgave (Assign)"/>
    <m/>
    <s v="4 uge(r)"/>
    <m/>
    <m/>
    <s v="https://kursuskatalog-admin.au.dk/da/course/140949/"/>
  </r>
  <r>
    <s v="140951"/>
    <s v="345201U006"/>
    <s v="345201E001"/>
    <x v="4"/>
    <s v="10"/>
    <s v="10 ECTS"/>
    <s v="Institut for Folkesundhed"/>
    <s v="Health.studadm@au.dk"/>
    <x v="3"/>
    <s v="Health"/>
    <s v="Bachelor"/>
    <s v="Forelæsning, Holdundervisning"/>
    <x v="0"/>
    <s v="2026"/>
    <s v="Efterår"/>
    <s v="_x000a_Formål _x000a__x000a_Kurset indeholder emnerne Anatomi og Biomekanik._x000a__x000a_Anatomi er læren om kroppens opbygning. Anatomidelen i dette kursus omhandler bevægeapparatets funktionelle anatomi. Bevægeapparatet omfatter knoglerne, leddene og musklerne, og i udvidet forstand endvidere kredsløbet og nervesystemet. Det primære formål i denne del af kurset er, at de studerende får en viden om anatomi, der sætter dem i stand til at forstå, hvordan bevægeapparatet fungerer i forbindelse med bevægelse. Et sekundært formål er, at de studerende opnår et kendskab til anatomiens sprog (nomenklatur), der dels sætter dem i stand til at kunne kommunikere med andre faggrupper inden for natur- og sundhedsvidenskab, og dels at kunne læse faglitteraturen._x000a__x000a__x000a_ Biomekanik er læren om biologiske systemers mekaniske funktion. Det primære formål i denne del af kurset er, at de studerende får en viden om mekanik, der sætter dem i stand til at analysere menneskets bevægelser, specielt i idrætsmæssig sammenhæng. Dvs. at de studerende skal kunne forstå og udføre simple kvantitative bevægelsesanalyser._x000a__x000a_For kurset gælder det, at læringen herfra kan bruges i en række af idrætsstudiets senere kurser, f.eks. Menneskets fysiologi, Svømning, Atletik og bevægelsesoptimering og Idrætsskader_x000a__x000a_Læringsmål  _x000a__x000a_Ved bedømmelse af den studerendes præstation lægges vægt på, i hvor høj grad den studerende kan:_x000a_Beskrive bevægeapparatets knogler, led og musklerRedegøre for sammenhænge mellem kraft og bevægelseAnalysere bevægelser kvalitativtAnvende anatomisk nomenklaturAnvende den klassiske mekanik på menneskets bevægelserAnalysere menneskets grundlæggende bevægelser kinematiskAnalysere menneskets grundlæggende bevægelser kinetiskAnalysere mere komplekse idrætsbevægelser kvantitativt ved brug af digitale teknologier"/>
    <s v="Ordinær, Udveksling"/>
    <s v="Dansk"/>
    <m/>
    <s v="Thomas Bull Andersen"/>
    <s v="132707"/>
    <s v="tbull@ph.au.dk"/>
    <m/>
    <s v="_x000a_Systematisk, detaljeret gennemgang af bevægeapparatets knogler, led og muskler, samt mindre detaljeret gennemgang af kredsløb og nervesystem_x000a__x000a_Kvalitativ bevægelsesanalyse: ledbevægelser og musklers kontraktionsformer i forbindelse med naturlige bevægelser_x000a__x000a_Anatomisk terminologi (nomenklatur) på dansk og latin_x000a__x000a_ Systematisk gennemgang af den klassiske mekanik og hvorledes den kan anvendes på menneskets bevægelser_x000a__x000a_Kvantitative bevægelsesanalyser af idrætsbevægelser, herunder kinematiske og kinetiske analyser._x000a_"/>
    <s v="Thomas Bull Andersen tbull@ph.au.dk og Henrik Sørensen hs@ph.au.dk"/>
    <m/>
    <m/>
    <m/>
    <m/>
    <m/>
    <s v="6 timer pr. uge i 14 uger"/>
    <s v="Aarhus"/>
    <m/>
    <m/>
    <s v="Studienævnet for Idræt"/>
    <s v="Bachelortilvalget i idrætsvidenskab, Bacheloruddannelsen i idrætsvidenskab"/>
    <s v="1"/>
    <s v="Skriftlig tilsynseksamen m. PC"/>
    <s v="Eksamen er en individuel fem-timers skriftlig tilsynseksamen. _x000a_Anviste hjælpemidler: Papir og pen. Lommeregner og PC med officepakken; kun til løsning af opgave. Derfor er internet, værktøjer baseret på Generativ Artificial Intelligence (GAI), andre funktioner, programmer eller noter på PC'en ikke tilladt. _x000a_Prøveform ved reeksamen Prøveformen ved reeksamen svarer til kursets ordinære prøveform. "/>
    <m/>
    <s v="ekstern censur"/>
    <s v="7-trinsskala"/>
    <s v="1"/>
    <s v="Skriftlig tilsynseksamen m. PC"/>
    <s v="Skriftlig Tilsynsprøve(Assign)"/>
    <m/>
    <s v="5 time(r)"/>
    <s v="Anviste"/>
    <m/>
    <s v="https://kursuskatalog-admin.au.dk/da/course/140951/"/>
  </r>
  <r>
    <s v="137613"/>
    <s v="341221U001"/>
    <s v="341181E019"/>
    <x v="5"/>
    <s v="20"/>
    <s v="20 ECTS"/>
    <s v="Institut for Folkesundhed"/>
    <s v="Health.studadm@au.dk"/>
    <x v="4"/>
    <s v="Health"/>
    <s v="Bachelor"/>
    <s v="Forelæsning, Holdundervisning, Selvstudium, Vejledning"/>
    <x v="1"/>
    <s v="2026"/>
    <s v="Forår"/>
    <s v="_x000a_Indenfor kursets emnefelt: Anvendelse af ”The Demographic and Health Surveys Program (DHS)”, skal den studerende kunne:_x000a_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Anvende peer-feedback i forbindelse med udarbejdelse af bachelor projekt."/>
    <s v="Ordinær, Udveksling"/>
    <s v="Dansk"/>
    <m/>
    <s v="Ulrika Enemark"/>
    <s v="186743"/>
    <s v="ue@ph.au.dk"/>
    <m/>
    <s v="_x000a_Flere internationale standardiserede surveys indsamler regelmæssigt valide nationalt repræsentative survey data omhandlende befolkning og sundhed i nu flere end 90 lande, primært lav- og middelindkomstlande. Eksempler på dette er Demographic and Health Surveys Program (DHS), Multi-Indicator Cluster Surveys (MICS) og Malaria Indicator Surveys (MIS). Fælles for dem er, at der anvendes standardiserede og validerede metoder.  _x000a__x000a_DHS blev oprindeligt iværksat for tredive år siden med henblik på at give lav- og middelindkomst lande mulighed for at monitorere og evaluere befolkningsudvikling, sundhed og ernæring. Fokus er især på børn og reproduktiv sundhed, men der er gennem årene tilkommet en række andre data moduler. I øjeblikket indsamles data til at beregne omkring 30 af indikatorerne, som anvendes til at monitorere FNs bæredygtighedsmål (SDG -Sustainable Development Goals)._x000a__x000a_Data indsamles cirka hvert femte år og omfatter som standard - udover baggrundsdata for husstand og enkeltpersoner, blandt andet information om børnedødelighed, ernæring, forekomst af sygdom og brug af sundhedsvæsenet, vaccinationer, brug af graviditetsundersøgelser og fødselshjælp, mødredødelighed, familieplanlægning, omskæring, vold i hjemmet, hygiejne og adgang til rent drikkevand. Desuden findes tillægsmoduler, som dækker en række andre områder._x000a__x000a_På dette seminar skal studerende vælge en folkesundhedsvidenskabelig problemstilling som kan belyses via kvantitative analyser med brug af data fra DHS eller et andet internationalet survey. Som eksempel på mulige emneområder kan nævnes:_x000a_Brug af sundhedsydelser eller sundhedsvæsenErnæring blandt børnSvangre omsorgForekomst af sygdomGeografisk og/eller socioøkonomisk ulighed_x000a_Eksempel på en problemstilling: Den 26. september er World Contraception Day som en påmindelse om at regeringer verden over bør gøre mere for at imødekomme befolkningens behov for moderne præventionsmidler. For at imødekomme SDG 3 Ensure healthy lives and promote well-being for all at all ages har FNs medlemslande blandt andet forpligtet sig til at sikre universel adgang til seksuel og reproduktiv sundhedsydelser.  Men i lav- og middelindkomstlande er det op imod hver fjerde kvinde, som ikke får imødekommet deres behov for moderne prævention. Hvad kan der gøres i det enkelte land for at leve op til forpligtelsen? En forudsætning for at kunne svare på dette er at forstå, hvor stort problemet er, hvem der er påvirket og sammenhængen mellem adgang til og brug af prævention og andre faktorer. Analyse af DHS data kan bidrage til mere viden på dette område._x000a__x000a_Ved kursus start vil der være udvalgt et mindre antal lande som de studerende skal rekvirere DHS data fra. Seminaret vil tage udgangspunkt i nogle udvalgte emneområder, men det vil være muligt at vælge andre emneområder til BA-opgaven. De udvalgte emneområder for undervisningen kunne fx være_x000a_Børn og reproduktiv sundhedHvem bruger sundhedsvæsenet til hvad ?Sundhedsadfærd (vedrører også brug af sundhedsvæsenet, nogle DHS inkluderer også tobaksforbrug, trafikulykker etc.)_x000a_Bachelorseminaret vil indeholde følgende overordnede elementer:_x000a_Eksempler på folkesundhedsvidenskabelige problemstillinger og metode til belysning med anvendelse af DHS dataProblemformulering og formulering af teori og hypoteserLitteratursøgningOm data: Hvordan er data indsamlet? Hvilke spørgsmål indgår i spørgeskemaet? Hvad indeholder datasættet? Hvordan er datasættet struktureret? Hvordan ansøges om data? _x000a_ _x000a_"/>
    <s v="Ulrika Enemark og Derek Asuman"/>
    <m/>
    <m/>
    <m/>
    <m/>
    <s v="_x000a_Undervisningen vil veksle mellem oplæg fra undervisere, workshops og små oplæg fra studerende og peer-feedback de studerende imellem. De studerende vil tidligt i forløbet, skulle arbejde målrettet med valg af problemformulering som kan belyses med kvantitativ tilgang._x000a__x000a_Deltagerne forventes at udarbejde en kort individuel projektbeskrivelse og bacheloropgave. Forløbet omfatter både gruppebaseret og individuel vejledning._x000a_"/>
    <m/>
    <s v="Aarhus"/>
    <m/>
    <m/>
    <s v="Studienævnet for Folkesundhedsvidenskab"/>
    <m/>
    <s v="1"/>
    <s v="Fri hjemmeopgave"/>
    <s v="Opgavebesvarelsen må have et omfang på maksimalt 25 normalsider, inkl. bilag og noter, men ekskl. indholdsfortegnelse, litteraturliste og engelsk resumé (max 1 normalside). Resuméet indgår i bedømmelsen.Desuden kan dokumentation for dataindsamling, databehandling og statistiske analyser vedlægges. Dokumentation for dataindsamling, databehandling og statistiske analyser indgår ikke i bacheloropgavens omfang._x000a_Det er muligt at aflevere bachelorprojektet på dansk eller engelsk. Ved aflevering på dansk skrives et resumé på engelsk og ved aflevering på engelsk skrives et resumé på dansk."/>
    <m/>
    <s v="ekstern censur"/>
    <s v="7-trinsskala"/>
    <s v="1"/>
    <s v="Fri hjemmeopgave"/>
    <s v="Hjemmeopgave (Assign)"/>
    <m/>
    <m/>
    <s v="Alle"/>
    <m/>
    <s v="https://kursuskatalog-admin.au.dk/da/course/137613/"/>
  </r>
  <r>
    <s v="140952"/>
    <s v="345201U017"/>
    <s v="345201E009"/>
    <x v="6"/>
    <s v="10"/>
    <s v="10 ECTS"/>
    <s v="Institut for Folkesundhed"/>
    <s v="Health.studadm@au.dk"/>
    <x v="3"/>
    <s v="Health"/>
    <s v="Bachelor"/>
    <s v="Forelæsning, Holdundervisning, Praktisk"/>
    <x v="0"/>
    <s v="2026"/>
    <s v="Efterår"/>
    <s v="_x000a_Formål _x000a__x000a_Formålet med kurset er at bibringe de studerende teoretisk kendskab til menneskets fysiologiske reaktioner under idræt, arbejde og træning. Herunder at forstå akut fysiologisk regulation til muskelaktivitet og kroniske tilpasninger til længerevarende træning._x000a__x000a_Læringsmål  _x000a__x000a_Ved bedømmelse af den studerendes præstation lægges vægt på, i hvor høj grad den studerende kan:_x000a_Demonstrere forståelse for akut humanfysiologisk regulation under arbejde/idræt under forskellige forudsætninger og omstændigheder.Demonstrere kendskab til kroniske humanfysiologisk tilpasninger til længerevarende træning.Omsætte fysiologisk viden til en praktisk kontekst.Indsamle og fortolke fysiologiske datasæt.Redegøre for humanfysiologisk regulation og respons til arbejde/idræt.Analysere og fortolke data fra fysiologiske laboratorieøvelser.Rådgive givne målgrupper om effekt og praktisering af fysisk aktivitet under givne ydre omstændigheder."/>
    <s v="Ordinær, Udveksling"/>
    <s v="Dansk"/>
    <m/>
    <s v="Kristian Kjær Vissing"/>
    <s v="150782"/>
    <s v="vissing@ph.au.dk"/>
    <m/>
    <s v="_x000a_Følgende emner omfattes af undervisningen:_x000a_Energistofskiftet og aerobt/anaerobt arbejde, neuromuskulær fysiologi,- kredsløbs- og respirationsfysiologi, endokrinologi samt berører indflydelse af ernæring, ergogene stoffer, temperatur, alder og køn."/>
    <s v="Kristian Vissing"/>
    <m/>
    <m/>
    <m/>
    <s v="Kurset bygger videre på teoretisk viden opnået i kurset Menneskets fysiologi"/>
    <m/>
    <s v="_x000a_1 x 2 lektioners forelæsninger, 1 x 2 lektioners selvstudier og 1 x 2 lektioners holdtimer. _x000a_ Hertil kommer 2 laboratorieøvelser af 2-4 timers varighed._x000a__x000a_Til 1 x 2 lektioners selvstudier løses opgaver i grupper eller individuelt som forberedelse til holdtimerne. Der er ikke en underviser til stede. _x000a_"/>
    <s v="Aarhus"/>
    <m/>
    <m/>
    <s v="Studienævnet for Idræt"/>
    <s v="Kandidattilvalget i idrætsvidenskab, Bacheloruddannelsen i idrætsvidenskab"/>
    <s v="1"/>
    <s v="Skriftlig tilsynseksamen m. PC"/>
    <s v="Eksamen er en individuel fire-timers skriftlig tilsynseksamen._x000a_Anviste hjælpemidler: Papir og pen. Lommeregner og PC med officepakken; kun til løsning af opgave. Derfor er internet, værktøjer baseret på Generativ Artificial Intelligence (GAI), andre funktioner, programmer eller noter på PC´ en ikke tilladt._x000a_Prøveform ved reeksamen  Prøveformen ved reeksamen svarer til kursets ordinære prøveform._x000a_ _x000a_ _x000a_ "/>
    <m/>
    <s v="ekstern censur"/>
    <s v="7-trinsskala"/>
    <s v="1"/>
    <s v="Skriftlig tilsynseksamen m. PC"/>
    <s v="Skriftlig Tilsynsprøve(Assign)"/>
    <m/>
    <s v="4 time(r)"/>
    <s v="Anviste"/>
    <m/>
    <s v="https://kursuskatalog-admin.au.dk/da/course/140952/"/>
  </r>
  <r>
    <s v="137584"/>
    <s v="321202U027"/>
    <s v="321202E016"/>
    <x v="7"/>
    <s v="5"/>
    <s v="5 ECTS"/>
    <s v="Institut for Folkesundhed"/>
    <s v="Health.studadm@au.dk"/>
    <x v="5"/>
    <s v="Health"/>
    <s v="Kandidat"/>
    <s v="Forelæsning, Holdundervisning, Selvstudium"/>
    <x v="1"/>
    <s v="2026"/>
    <s v="Forår"/>
    <s v="_x000a_Kurset er beregnet til medicinstuderende på kandidatuddannelsen. Kurset giver en introduktion til menneskers sundhed i det arktiske med fokus på folkesygdomme og forebyggelse inkluderende risikofaktorer ved miljøeksponeringer og livsstil samt betydning af eventuelle klimaforandringer. Endvidere er kurset en introduktion til lægegerning (KBU, klinikophold) i Grønland. Kurset lægger op til individuelt forløb og evt. speciale på Grønland eller Grønlandske / arktiske sundhedsemner._x000a__x000a_ _x000a__x000a_Når kurset er gennemført forventer vi, at den studerende med hensyn til Arktisk Medicin skal kunne:_x000a__x000a_ _x000a_Beskrive mønstre for sygdomme i arktiske befolkninger både overførbare og ikke-overførbareBeskrive påvirkninger og betydningen sundhedsdeterminanter som livsstilfaktorer og miljøeksponeringer samt evt. betydningen af klimaforandringerne.Beskrive sundhedssystemer og udfordringer til levering af sundhedspleje i arktiske regionerBeskrive leve- og sociale forhold blandt cirkumpolare populationerBeskriv forskelle i sundhedsvæsenet mellem f.eks. Skandinaviske lande og arktiske områder fra et praktisk synspunktBeskrive og sammenligne sygdomsfrekvens forskelle i Skandinaviske lande og arktiske områder._x000a_ _x000a_Redegøre for almindelige sygdomme og sundhedsmæssige forhold over tid i arktiske populationer og forskelle fra helbredsforhold i vestlige landeForklare hovedrisikofaktorer og determinanter for helbred og sygdom i arktiske populationerAnalysere etablerede sundhedssystemer og deres udfordringer til levering af sundhedsydelser i arktiske regionerDiskutere betydningen af praktiske spørgsmål relateret til arbejde i sundhedssystemer i arktiske områder"/>
    <s v="Ordinær, Udveksling"/>
    <s v="Dansk"/>
    <m/>
    <s v="Maria Wielsøe"/>
    <s v="255532"/>
    <s v="mwielsoe@ph.au.dk"/>
    <m/>
    <s v="_x000a_Kurset beskæftiger sig med menneskers sundhed i det arktiske. Der vil være en bred vifte af emner som medicinsk antropologi, sundhedssystemets opbygning og udfordringer med fokus på Grønland og folkesundhed i det arktiske. Der vil introduceres til cancer i det arktiske vs vestlige lande samt livsstilssygdomme som diabetes, hjertekar-og endokrine sygdomme, reproduktion og mor-barn sundhed, infektions sygdomme og genetisk diversitet. Inkluderet er også diæt og miljø-eksponeringseffekter på sundhed i det arktiske._x000a__x000a_Der er en række sygdomsmønstre i de arktiske populationer. Høj forekomst af smitsomme (infektiøse) sygdomme og lav forekomst af ikke-overførbare (kroniske) sygdomme som f.eks. koronar hjertesygdom og diabetes._x000a__x000a_Dette sundhedsmønster har ændret sig i arktiske befolkninger bl.a. grundet ændret livsstil og diæt._x000a__x000a_De arktiske samfund har gennem en årrække ændret sig fra et jagtsamfund til en mere vestlig livsstil inklusive skift fra traditionel primært marin kost til vestlige fødevarer. Dette har medført betydelige kulturelle og sociale problemstillinger, som har påvirket arktiske samfund i de seneste årtier. Endvidere er der set en tydelig stigning i visse type af kræft og fx diabetes. Desuden påvirker klimaændringer de arktiske populationer i større udstrækning end mange andre befolkninger._x000a__x000a_De cirkumpolare populationer er kendetegnet ved høje niveauer af svært nedbrydelige, sundhedsskadelige gifte i miljø og deres marine kost. En række miljøgifte er blevet reguleret – men nye er kommet til og udgør derfor stadig en sundhedsrisiko._x000a__x000a_Kurset vedrører således de sundhedsmønstre i arktiske befolkninger, som tydeligt har ændret sig over tid. Samlet behandler kurset levevilkår og statistikker for arktiske befolkninger; determinanter og risikofaktorer for sundhed, herunder genetisk modtagelighed, miljø, sociale faktorer, diæt og ernæring, rygning, alkohol og stofbrug; og konsekvenser med hensyn til de særlige mønstre af sygdomme, der er observeret i disse populationer, herunder genetiske, infektions- og hjerte-kar-sygdomme, kræft, diabetes, fedme, skader og vold, mental sundhed og selvmord og mødres og børns sundhed. Der vil blive lagt særlig vægt på nye forskningsresultater._x000a__x000a_Kurset giver en indsigt i praktisk arbejde i sundhedsvæsenets systemer i arktiske områder med særlig fokus på Grønland og kan derfor også fungere som et forberedende kursus for arbejde i sådanne områder._x000a_"/>
    <s v="Eva Cecilie Bonefeld-Jørgensen"/>
    <m/>
    <s v="_x000a_Litteratur i relation til forelæsninger og individuelle opgaver indgår i pensum._x000a_"/>
    <s v="_x000a_30_x000a_"/>
    <s v="_x000a_Bestået bacheloruddannelse i medicin_x000a__x000a_ _x000a_"/>
    <s v="_x000a_Forelæsninger / Holdundervisning med gruppearbejde med efterfølgende præsentation i plenum samt opponering af andre gruppers arbejde/præsentation._x000a__x000a_Undervisningen er typisk opbygget ved 1-2 times forelæsning fulgt af en time med gruppearbejde præsentation og diskussion i plenum af udleveret relateret litteratur. Generelt er der afsat 1 time til gruppearbejde pr undervisningsdag til forberedelse af gruppens kommende præsentation, diskussion og opponering.  Ved kursusstart vil der blive etableret hold af ca. 4 studerende. 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 med underviser, opponenter og de øvrige studerende. Der vælges blandt medkursisterne faste opponenter til hvert emne. _x000a_De studerendes gruppearbejde som PP skal lægges på BS og fremsendes til forelæser i emnet senest 2 dage før projektpræsentationerne så opponenterne kan forberede spørgsmål.  _x000a__x000a_ _x000a_"/>
    <s v="150 timer, heraf 32 konfrontationstimer, 70 timers forberedelse til/opfølgning på konfrontationstimer,  48 timers udarbejdelse af skriftlig afsluttende opgave."/>
    <s v="Aarhus"/>
    <m/>
    <m/>
    <s v="Studienævnet for Medicin"/>
    <m/>
    <s v="1"/>
    <s v="Undervisningsdeltagelse"/>
    <s v="For at få godkendt aktiv undervisningsdeltagelse og dermed kurset, skal studerende have godkendt følgende:_x000a__x000a_Gruppeoplæg med efterfølgende diskussion i plenum i forbindelse med forelæsning._x000a__x000a__x000a_Deltagelse som opponent ved en andens gruppes oplæg i forbindelse med forelæsning_x000a__x000a__x000a_Skriftlig projektopgave i grupper over et emne der udleveres ved kursusstart (BS). Inspiration til emnet vil være på BS under ”forelæsninger” ved kursus start. Opgaven er en hjemmeopgave som udføres i løbet at kurset. Den skriftlige opgave må max være 5 sider (á 2400 tegn inkl. blanktegn), inkl. noter, men ekskl. abstrakt, indholdsfortegnelse, litteraturliste, bilag og tabeller/figurer. Den enkelte studerende skal i rapporten angive hvad de har skrevet og været ansvarlig for. Opgaven afleveres på BS i uge 6 på kurset. Opgaven vil blive skriftligt kommenteret af underviser med ekspertise i emnet. Alle i gruppen står til regnskab for hele opgaven._x000a__x000a_På baggrund af aktiviteterne foretages en individuel helhedsvurdering af den studerendes præstation med henblik på at bedømme om undervisningsdeltagelsen er godkendt_x000a_B-prøveBestår den studerende ikke 1. prøveforsøg, tilmeldes den studerende B-prøven som sit 2. prøveforsøg. B-prøven er en stillet 48 timers skriftlig hjemmeopgave på maks. 5 sider (á 2400 tegn inkl. blanktegn), inkl. noter, men ekskl. indholdsfortegnelse, litteraturliste, abstrakt, bilag og tabeller/figurer. Herudover 30 min. mundtlig eksamination (fremlæggelse af opgaven samt indgående spørgsmål til pensum). "/>
    <m/>
    <s v="ingen censur"/>
    <s v="bestået/ikke bestået"/>
    <s v="1"/>
    <s v="Undervisningsdeltagelse"/>
    <s v="Undervisningsdeltagelse"/>
    <m/>
    <m/>
    <m/>
    <m/>
    <s v="https://kursuskatalog-admin.au.dk/da/course/137584/"/>
  </r>
  <r>
    <s v="137565"/>
    <s v="345201U021"/>
    <s v="345201E021"/>
    <x v="8"/>
    <s v="5"/>
    <s v="5 ECTS"/>
    <s v="Institut for Folkesundhed"/>
    <s v="Health.studadm@au.dk"/>
    <x v="3"/>
    <s v="Health"/>
    <s v="Bachelor"/>
    <s v="Forelæsning, Holdundervisning, Praktisk"/>
    <x v="1"/>
    <s v="2026"/>
    <s v="Forår"/>
    <s v="_x000a_Formål _x000a__x000a_Formålet med kurset er, at de studerende udvikler alsidige praktiske kompetencer samt biomekanisk indsigt i og forståelse for atletikkens discipliner inden for løb, spring og kast. De studerende skal ydermere ud fra tillæring af en praktisk-teoretisk forståelsesramme af kendte bevægelser fra atletik, kunne anvende denne viden til at optimere på bevægelser, der ligger uden for atletikkens discipliner (ex: retningsskifte, spark og slag)._x000a__x000a_Læringsmål  _x000a__x000a_Ved bedømmelse af den studerendes præstation lægges vægt på, i hvor høj grad den studerende kan:_x000a_Redegøre og forklare for relevante biomekaniske formler og modeller inden for optimering af løb, spring og kastPerspektivere sin teoretisk-biomekaniske og praktiske viden fra atletikkens discipliner til optimering af bevægelser i andre sportsgreneUdføre praktiske basisfærdigheder inden udvalgte atletikdiscipliner samt indsamle og analysere kinematiske data fra egne/andres bevægelser.Anvende sine biomekaniske analyser i en praksis-kontekst til bevægelsesoptimering herunder at, dels) udpege tekniske forbedringspunkter og, dels) opstille konkrete træningsøvelser.Selvstændigt tilrettelægge og opstille forsøg for dataindsamling (ex. position, højde, vinkel) af bevægelser i atletik.Identificere egne læringsbehov og udpege relevante øvelser for teknisk-biomekanisk optimering af egne bevægelser."/>
    <s v="Ordinær, Udveksling"/>
    <s v="Dansk"/>
    <m/>
    <s v="Simon Lønbro"/>
    <s v="146588"/>
    <s v="loenbro@ph.au.dk"/>
    <m/>
    <s v="_x000a_De studerende introduceres til udvalgte atletikdiscipliner inden for hovedgrupperne: løb, spring og kast._x000a__x000a_De studerende vil på kurset blive indført i hvilke biomekaniske betragtninger der ligger til grund for den tekniske udførelse af den enkelte disciplin, ligesom de studerende skal afprøve og erfare disciplinerne på egen krop gennem praktisk undervisning. Der vil være et teoretisk pensum med teknisk og biomekanisk forklaring af de atletikdiscipliner som der arbejdes med i den praktiske undervisning, ligesom der afholdes en forelæsning pr. disciplin._x000a__x000a_De studerende vil undervejs på kurset arbejde med at indsamle og regne på kinematisk data ved hjælp af on-field redskaber (videooptagelser, fotoceller ol.) og computerprogrammer (tracker, excel ol.) med henblik på teknisk optimering af egne og andres bevægelser._x000a__x000a_De studerende vil på kurset arbejde med at perspektivere deres praktiske og teoretiske viden fra atletik til at optimere på bevægelser der ligger uden for atletikkens egenart, eksempelvis slag, spark og retningsskifte. I den perspektiverende del kan de studerende finde inspiration til andre sportsgrene i et kursorisk materiale, men pointen med perspektiveringen er at de biomekaniske forklaringsmodeller i atletik også er gældende i andre sportsgrene._x000a_"/>
    <s v="Andreas K. Christensen, Thomas Cortebeeck"/>
    <m/>
    <m/>
    <s v="20"/>
    <s v="Det forudsættes at den studerende har bestået kurset Anatomi og biomekanik, da den anvendte biomekanik i Atletik og bevægelsesoptimering tager afsæt i dette kursus."/>
    <s v="Kurset afholdes på Ceres Park, i Marselisborghallen og på Sektion for Idræt"/>
    <s v="_x000a_Kurset er en kombination af praktisk og teoretisk undervisning. Kurset består af 54 lektioner fordelt på 14 uger med 1-2 x 3 praktiske/teoretiske lektioner pr. uge._x000a_"/>
    <s v="Aarhus"/>
    <m/>
    <m/>
    <s v="Studienævnet for Idræt"/>
    <s v="Kandidattilvalget i idrætsvidenskab, Bacheloruddannelsen i idrætsvidenskab"/>
    <s v="1"/>
    <s v="Praktisk + Bunden hjemmeopgave"/>
    <s v="Kombineret praktisk og skrifltig prøve: _x000a_Praktisk prøve: De studerende går enkeltvis op til prøven, men den afholdes samtidig med prøven for resten af holdet, da den praktiske prøve består af flere discipliner. Studerende A vurderes på sin 100 m, derefter studerende B og så fremdeles. Herefter fortsætter de studerende til en ny disciplin for studerende A starter, efterfulgt af studerende B. Den samlede varighed for et hold af 25-30 studerende er ca. 4 timer._x000a_Skriftlig prøve: Individuel bunden hjemmeopgave. _x000a_Bedømmelsesgrundlag: Den studerende vurderes både praktisk og skriftligt. Den studerende skal bestå begge prøver hver for sig. Der gives karakter på baggrund af en samlet vurdering_x000a_Reeksamen er samme som ordinær"/>
    <m/>
    <s v="intern censur"/>
    <s v="7-trinsskala"/>
    <s v="2"/>
    <s v="Praktisk(A),Bunden hjemmeopgave(B)"/>
    <s v="Praktisk(A),Hjemmeopgave (Assign)(B)"/>
    <s v="(A),(B)"/>
    <s v="4 time(r)(A),48 time(r)(B)"/>
    <s v="(A),(B)"/>
    <m/>
    <s v="https://kursuskatalog-admin.au.dk/da/course/137565/"/>
  </r>
  <r>
    <s v="137622"/>
    <s v="341181U019"/>
    <s v="341181E017"/>
    <x v="9"/>
    <s v="20"/>
    <s v="20 ECTS"/>
    <s v="Institut for Folkesundhed"/>
    <s v="Health.studadm@au.dk"/>
    <x v="4"/>
    <s v="Health"/>
    <s v="Bachelor"/>
    <s v="Selvstudium, Vejledning"/>
    <x v="1"/>
    <s v="2026"/>
    <s v="Forår"/>
    <s v="_x000a_Formålet er, at den studerende selvstændigt kan behandle, analysere og diskutere en folkesundhedsvidenskabelig problemstilling._x000a__x000a_Den studerende skal med udgangspunkt i bacheloruddannelsens fagelementer kunne:_x000a_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
    <s v="Ordinær"/>
    <s v="Dansk"/>
    <m/>
    <m/>
    <m/>
    <m/>
    <m/>
    <m/>
    <m/>
    <m/>
    <m/>
    <m/>
    <m/>
    <s v="_x000a_Den studerende skal individuelt udarbejde en opgave, hvor den studerende selvstændigt finder emnefelt og vejleder. Vejleder skal godkendes af Studieleder._x000a_"/>
    <m/>
    <s v="Aarhus"/>
    <m/>
    <m/>
    <s v="Studienævnet for Folkesundhedsvidenskab"/>
    <m/>
    <s v="1"/>
    <s v="Hjemmeopgave (Assign)"/>
    <s v="Fri skriftlig hjemmeopgave, dog inden for emnefeltet af det udbudte seminar såfremt den studerende har valgt at følge et sådant._x000a_Det skriftlige produkt må have et omfang på max 25 normalsider, inkl. bilag og noter, men ekskl. indholdsfortegnelse, litteraturliste og engelsk resumé (max 1 normalside). Resuméet indgår i bedømmelsen._x000a_Desuden kan dokumentation for dataindsamling, databehandling og statistiske analyser vedlægges. Dokumentation for dataindsamling, databehandling og statistiske analyser indgår ikke i bacheloropgavens omfang._x000a_Det er muligt at aflevere bachelorprojektet på dansk eller engelsk. Ved aflevering på dansk skrives et resumé på engelsk og ved aflevering på engelsk skrives et resumé på dansk."/>
    <m/>
    <s v="ekstern censur"/>
    <s v="7-trinsskala"/>
    <s v="1"/>
    <m/>
    <s v="Hjemmeopgave (Assign)"/>
    <m/>
    <m/>
    <m/>
    <m/>
    <s v="https://kursuskatalog-admin.au.dk/da/course/137622/"/>
  </r>
  <r>
    <s v="137606"/>
    <s v="345201U012"/>
    <s v="345201E015"/>
    <x v="10"/>
    <s v="15"/>
    <s v="15 ECTS"/>
    <s v="Institut for Folkesundhed"/>
    <s v="Health.studadm@au.dk"/>
    <x v="3"/>
    <s v="Health"/>
    <s v="Bachelor"/>
    <s v="Selvstudium"/>
    <x v="1"/>
    <s v="2026"/>
    <s v="Forår"/>
    <s v="_x000a_Formål _x000a__x000a_Formålet med bachelorprojektet er, at den studerende fordyber sig i et forhåndsgodkendt emne inden for et idrætsligt fagområde. Det valgte emne kan belyses inden for et eller flere af idrætsstudiets tre hovedområder: humanfysiologisk idrætsteori, humanistisk-samfundsvidenskabelig idrætsteori og det praktisk-teoretiske område._x000a__x000a_Læringsmål  _x000a__x000a_Ved bedømmelse af den studerendes præstation lægges vægt på, i hvor høj grad den studerende kan:_x000a_Demonstrere grundlæggende viden om forskningsbaserede metoder, relevante digitale teknologier samt teorier knyttet til en konkret idrætsfaglig problemstilling.Demonstrere indsigt i det valgte faglige emne på grundlag af den viden, der er opnået inden for et eller flere af uddannelsens fagområder.Formulere og afgrænse en konkret idrætsfaglig problemstillingUdvælge og afgrænse inddraget metode og teori på systematisk vis i relation til den idrætsfaglige problemstilling.Skriftligt og mundtligt formidle det valgte emne ved hjælp af relevant litteratur, digitale teknologier og metoder.Samle resultaterne i en klar, struktureret og sproglig korrekt fremstilling.I resuméform redegøre for arbejdets rationale, problemstilling, teoretiske grundlag, metoder og resultater.Tilegne og kritisk fortolke til eksisterende og ny viden.Argumentere for og kritisk diskutere teorivalg, metodiske tilgange og datahåndtering hvis relevant.Selvstændigt indsamle og kritisk vurdere faglig litteratur og andet materiale.Selvstændigt analysere og diskutere emnet på baggrund af beskrevne intentioner og ved hjælp af faglige metoder og teorier."/>
    <s v="Ordinær, Udveksling"/>
    <s v="Dansk, Engelsk"/>
    <m/>
    <s v="Kristian Raun Thomsen"/>
    <s v="275643"/>
    <s v="thomsen@ph.au.dk"/>
    <m/>
    <s v="_x000a_Bachelorprojektet er et afsluttende selvstændigt videnskabeligt arbejde, der trækker på uddannelsens kernefaglige elementer._x000a__x000a_Den studerende vælger en problemstilling inden for et idrætsfagligt emne, der afspejler bacheloruddannelsens kompetenceprofil, og som kan godkendes af en vejleder._x000a__x000a_Bachelorprojektet udgør et selvstændigt teoretisk og/eller eksperimentelt/empirisk baseret arbejde ved hjælp af forskningsmetoder, som anvendes inden for minimum et af de tre hovedområder: (1) Humanfysiologisk idrætsteori, (2) humanistisk-samfundsvidenskabelig idrætsteori og (3) praktisk-teoretisk idræt._x000a_"/>
    <s v="Akademisk ansatte på Insitut for Folkesundhed"/>
    <s v="6. semester (1-faglig)_x000a_5. semester (2-faglig)"/>
    <m/>
    <m/>
    <m/>
    <s v="Vejledningsomfang og indhold aftales i dialog med vejleder."/>
    <s v="Bachelorprojektet strækker sig over et semester."/>
    <s v="Aarhus"/>
    <m/>
    <m/>
    <s v="Studienævnet for Idræt"/>
    <s v="Bacheloruddannelsen i idrætsvidenskab"/>
    <s v="1"/>
    <s v="Fri hjemmeopgave + Bunden mundtlig prøve"/>
    <s v="Bachelorprojektet er en fri skriftlig hjemmeopgave efterfulgt af en mundtlig eksamen._x000a_Fri hjemmeopgave: Bachelorprojektet skal have et omfang på maksimalt 25 normalsider. Derudover skal bachelorprojektet indeholde et resumé på maksimalt 1 normalside. Bachelorprojektet kan udarbejdes af op til tre studerende. Ved flere studerende tillægges maksimalt 15 sider pr. studerende ekstra i gruppen._x000a_Det er muligt at aflevere bachelorprojektet på dansk eller engelsk. Ved aflevering på dansk skrives et resumé på engelsk og ved aflevering på engelsk skrives et resumé på dansk._x000a_Mundtlig prøve: Den mundtlige eksamen er individuel og varer 30 minutter inkl. votering. Eksaminationen tager udgangspunkt i den skriftlige opgave. Den studerende har mulighed for at indlede den mundtlige eksamen med et oplæg maksimalt 8 minutter._x000a_Bedømmelsesgrundlag: Bedømmelsen sker på baggrund af en helhedsvurdering af den skriftlige opgave og den mundtlige eksamination_x000a_ "/>
    <m/>
    <s v="ekstern censur"/>
    <s v="7-trinsskala"/>
    <s v="2"/>
    <s v="Fri hjemmeopgave(A),Bunden mundtlig prøve(B)"/>
    <s v="Hjemmeopgave (Assign)(A),Mundtlig(B)"/>
    <s v="(A),(B)"/>
    <s v="(A),30 minutter(B)"/>
    <s v="Alle(A),Alle(B)"/>
    <m/>
    <s v="https://kursuskatalog-admin.au.dk/da/course/137606/"/>
  </r>
  <r>
    <s v="140953"/>
    <s v="345201U012"/>
    <s v="345201E015"/>
    <x v="10"/>
    <s v="15"/>
    <s v="15 ECTS"/>
    <s v="Institut for Folkesundhed"/>
    <s v="Health.studadm@au.dk"/>
    <x v="3"/>
    <s v="Health"/>
    <s v="Bachelor"/>
    <s v="Selvstudium"/>
    <x v="0"/>
    <s v="2026"/>
    <s v="Efterår"/>
    <s v="_x000a_Formål _x000a__x000a_Formålet med bachelorprojektet er, at den studerende fordyber sig i et forhåndsgodkendt emne inden for et idrætsligt fagområde. Det valgte emne kan belyses inden for et eller flere af idrætsstudiets tre hovedområder: humanfysiologisk idrætsteori, humanistisk-samfundsvidenskabelig idrætsteori og det praktisk-teoretiske område._x000a__x000a_Læringsmål  _x000a__x000a_Ved bedømmelse af den studerendes præstation lægges vægt på, i hvor høj grad den studerende kan:_x000a_Demonstrere grundlæggende viden om forskningsbaserede metoder, relevante digitale teknologier samt teorier knyttet til en konkret idrætsfaglig problemstilling.Demonstrere indsigt i det valgte faglige emne på grundlag af den viden, der er opnået inden for et eller flere af uddannelsens fagområder.Formulere og afgrænse en konkret idrætsfaglig problemstillingUdvælge og afgrænse inddraget metode og teori på systematisk vis i relation til den idrætsfaglige problemstilling.Skriftligt og mundtligt formidle det valgte emne ved hjælp af relevant litteratur, digitale teknologier og metoder.Samle resultaterne i en klar, struktureret og sproglig korrekt fremstilling.I resuméform redegøre for arbejdets rationale, problemstilling, teoretiske grundlag, metoder og resultater.Tilegne og kritisk fortolke til eksisterende og ny viden.Argumentere for og kritisk diskutere teorivalg, metodiske tilgange og datahåndtering hvis relevant.Selvstændigt indsamle og kritisk vurdere faglig litteratur og andet materiale.Selvstændigt analysere og diskutere emnet på baggrund af beskrevne intentioner og ved hjælp af faglige metoder og teorier."/>
    <s v="Ordinær, Udveksling"/>
    <s v="Dansk, Engelsk"/>
    <m/>
    <s v="Kristian Raun Thomsen"/>
    <s v="275643"/>
    <s v="thomsen@ph.au.dk"/>
    <m/>
    <s v="_x000a_Bachelorprojektet er et afsluttende selvstændigt videnskabeligt arbejde, der trækker på uddannelsens kernefaglige elementer._x000a__x000a_Den studerende vælger en problemstilling inden for et idrætsfagligt emne, der afspejler bacheloruddannelsens kompetenceprofil, og som kan godkendes af en vejleder._x000a__x000a_Bachelorprojektet udgør et selvstændigt teoretisk og/eller eksperimentelt/empirisk baseret arbejde ved hjælp af forskningsmetoder, som anvendes inden for minimum et af de tre hovedområder: (1) Humanfysiologisk idrætsteori, (2) humanistisk-samfundsvidenskabelig idrætsteori og (3) praktisk-teoretisk idræt._x000a_"/>
    <s v="Akademisk ansatte på Insitut for Folkesundhed"/>
    <s v="6. semester (1-faglig)_x000a_5. semester (2-faglig)"/>
    <m/>
    <m/>
    <m/>
    <s v="Vejledningsomfang og indhold aftales i dialog med vejleder."/>
    <s v="Bachelorprojektet strækker sig over et semester."/>
    <s v="Aarhus"/>
    <m/>
    <m/>
    <s v="Studienævnet for Idræt"/>
    <s v="Bacheloruddannelsen i idrætsvidenskab"/>
    <s v="1"/>
    <s v="Fri hjemmeopgave + Bunden mundtlig prøve"/>
    <s v="Bachelorprojektet er en fri skriftlig hjemmeopgave efterfulgt af en mundtlig eksamen._x000a_Fri hjemmeopgave: Bachelorprojektet skal have et omfang på maksimalt 25 normalsider. Derudover skal bachelorprojektet indeholde et resumé på maksimalt 1 normalside. Bachelorprojektet kan udarbejdes af op til tre studerende. Ved flere studerende tillægges maksimalt 15 sider pr. studerende ekstra i gruppen._x000a_Det er muligt at aflevere bachelorprojektet på dansk eller engelsk. Ved aflevering på dansk skrives et resumé på engelsk og ved aflevering på engelsk skrives et resumé på dansk._x000a_Mundtlig prøve: Den mundtlige eksamen er individuel og varer 30 minutter inkl. votering. Eksaminationen tager udgangspunkt i den skriftlige opgave. Den studerende har mulighed for at indlede den mundtlige eksamen med et oplæg maksimalt 8 minutter._x000a_Bedømmelsesgrundlag: Bedømmelsen sker på baggrund af en helhedsvurdering af den skriftlige opgave og den mundtlige eksamination_x000a_ "/>
    <m/>
    <s v="ekstern censur"/>
    <s v="7-trinsskala"/>
    <s v="2"/>
    <s v="Fri hjemmeopgave(A),Bunden mundtlig prøve(B)"/>
    <s v="Hjemmeopgave (Assign)(A),Mundtlig(B)"/>
    <s v="(A),(B)"/>
    <s v="(A),30 minutter(B)"/>
    <s v="Alle(A),Alle(B)"/>
    <m/>
    <s v="https://kursuskatalog-admin.au.dk/da/course/140953/"/>
  </r>
  <r>
    <s v="137516"/>
    <s v="311201U023"/>
    <s v="311201E030"/>
    <x v="11"/>
    <s v="10"/>
    <s v="10 ECTS"/>
    <s v="Institut for Folkesundhed"/>
    <s v="Health.studadm@au.dk"/>
    <x v="6"/>
    <s v="Health"/>
    <s v="Bachelor"/>
    <s v="Forelæsning, Holdundervisning, Selvstudium, Vejledning"/>
    <x v="1"/>
    <s v="2026"/>
    <s v="Forår"/>
    <s v="_x000a_Formålet med bachelorprojektet er, at den studerende selvstændigt skal behandle, analysere og diskutere en medicinsk problemstilling med udgangspunkt i enten videnskabelig litteratur, egne data eller data stillet til rådighed af vejleder. Den studerende skal lære målrettet at skaffe sig ny information og vurdere dens kvalitet samt præsenteres for og forholde sig til videnskabsetiske og videnskabsteoretiske forhold. Endvidere trænes formidling af data, forskningsresultater og videnskabelig litteratur til forskellige målgrupper._x000a__x000a_Den studerende skal kunne:_x000a_Analysere sundhedsvidenskabelige problemstillinger systematisk og kritisk på basis af generelle forhåndskundskaber og ny indsamlet litteratur.Afgrænse en problemformulering inden for det selvvalgte emne og argumentere for problemstillingens relevans.Kritisk anvende informationsteknologi til at søge viden.Diskutere og vurdere videnskabelige metoder og resultater.Diskutere og perspektivere en faglig problemstilling.Reflektere over videnskabsetiske og videnskabsteoretiske aspekter af relevans for besvarelse af den selvvalgte problemstilling.På skriftligt engelsk besvare den selvvalgte problemformulering i en bacheloropgave og i et dansk resumé formidle hovedpointerne til ikke-specialister."/>
    <s v="Ordinær, Udveksling"/>
    <m/>
    <m/>
    <s v="Bodil Hammer Bech"/>
    <s v="7816"/>
    <s v="bhb@ph.au.dk"/>
    <m/>
    <s v="_x000a_En bacheloropgave i folkesundhed, kan skrives indenfor følgende emner:_x000a_Kvalitative, kulturanalytiske studier: Sundhedsbegreber, sundhedsopfattelser, idræt og samfundFødevarer og sundhedReproduktion og sundhedKost og sundhedFysisk aktivitetFødevarer og sundhedSygdomme, medicinering og muligheden for fysisk aktivitetFolkesundhed – problemstillinger og tilgange"/>
    <m/>
    <s v="5. semester"/>
    <m/>
    <m/>
    <s v="Kurset tager udgangspunkt i de faglige kompetencer, den studerende har erhvervet i de foregående kurser på 1.-4. semester."/>
    <s v="Forelæsninger: Der afholdes 1 blok med forelæsninger (3 timer), som omhandler forventninger (etik, arbejde med primærlitteratur, arbejdsindsats) og formelle krav til rapporten._x000a_Holdlektioner: Der udbydes workshops fra AU Library, som skal understøtte de studerende i at tilvejebringe den relevante primærlitteratur._x000a_Vejledning: Der tilbydes op til 4.5 timers vejledning for den studerende, herunder vejledning til disposition af rapport samt diskussion i relation til litteratur og emneområde._x000a_Individuel forberedelse: Valg af emneområde samt strukturering af rapport. Forberedelse til vejledninger. Udfærdigelse af selve rapporten på 10 normalsider._x000a_Underviser til stede og har planlægningsansvar: 3 timers introduktion, 4.5 times vejledning + evt. bibliotekets workshop._x000a_ Underviser planlægningsansvar, ikke til stede: 0_x000a_ Underviser tilstede, studerende har planlægningsansvar: 0_x000a_ Studerende har planlægningsansvar, underviser ikke tilstede: 292.5 timer._x000a_"/>
    <s v="Ca. 3 timers introduktionsforelæsning og litteratursøgningskursus i starten af forløbet. Derefter individuelt arbejde med bachelorprojekt under vejledning. Bachelorforløbet starter 4 uger inde i 5. semester."/>
    <s v="Aarhus"/>
    <m/>
    <m/>
    <s v="Studienævnet for Medicin"/>
    <m/>
    <s v="1"/>
    <s v="Fri hjemmeopgave"/>
    <s v="Opgaven udarbejdes på engelsk._x000a_Bacheloropgaven på 10 ECTS kan skrives individuelt eller i grupper af maks. 3 studerende. Skrives bacheloropgaven i grupper, skal den enkelte varetage et delområde. Afleveres en gruppeopgave, så skal problemformulering, indledning og konklusion laves i fællesskab, mens de øvrige afsnit markeres entydigt med initialer for den studerende, der har udarbejdet det pågældende afsnit; således at det sikres, at der kan foretages en individuel bedømmelse af hver enkelt studerende._x000a_Skrives opgaven individuelt må opgavens omfang være maks. 10 normalsider (á 2400 tegn inkl. blanktegn), inkl. bilag og noter, men ekskl. indholdsfortegnelse, evt. forkortelsesliste, litteraturliste, dansk resumé, engelsk abstract og tabeller/figurer - for sidstnævnte gælder også at tabel- og figurtekster heller ikke tælles med. Der må maksimalt være 10 tabeller/figurer og hver tabel/figur skal så vidt muligt holdes inden for 1 side, inklusive tabel/figurtekst. Såfremt en tabel/figur andrager mere end 1 side, reduceres det tilladte maksimale antal tabeller/figurer tilsvarende. _x000a_Skrives opgaven i gruppe af 2 studerende: Maks. omfang 15 normalsider Skrives opgaven i gruppe af 3 studerende: Maks. omfang 20 normalsider_x000a_ReeksamenOpgaveformuleringen ved hh. 2. og 3. prøveforsøg er den samme som ved 1. prøveforsøg. 2. og 3. prøveforsøg består af en kvalificering og forbedring af opgaven. "/>
    <m/>
    <s v="ekstern censur"/>
    <s v="7-trinsskala"/>
    <s v="1"/>
    <s v="Fri hjemmeopgave"/>
    <s v="Hjemmeopgave (Assign)"/>
    <m/>
    <m/>
    <s v="Alle"/>
    <m/>
    <s v="https://kursuskatalog-admin.au.dk/da/course/137516/"/>
  </r>
  <r>
    <s v="140958"/>
    <s v="311201U023"/>
    <s v="311201E030"/>
    <x v="11"/>
    <s v="10"/>
    <s v="10 ECTS"/>
    <s v="Institut for Folkesundhed"/>
    <s v="Health.studadm@au.dk"/>
    <x v="6"/>
    <s v="Health"/>
    <s v="Bachelor"/>
    <s v="Forelæsning, Holdundervisning, Selvstudium, Vejledning"/>
    <x v="0"/>
    <s v="2026"/>
    <s v="Efterår"/>
    <s v="_x000a_Formålet med bachelorprojektet er, at den studerende selvstændigt skal behandle, analysere og diskutere en medicinsk problemstilling med udgangspunkt i enten videnskabelig litteratur, egne data eller data stillet til rådighed af vejleder. Den studerende skal lære målrettet at skaffe sig ny information og vurdere dens kvalitet samt præsenteres for og forholde sig til videnskabsetiske og videnskabsteoretiske forhold. Endvidere trænes formidling af data, forskningsresultater og videnskabelig litteratur til forskellige målgrupper._x000a__x000a_Den studerende skal kunne:_x000a_Analysere sundhedsvidenskabelige problemstillinger systematisk og kritisk på basis af generelle forhåndskundskaber og ny indsamlet litteratur.Afgrænse en problemformulering inden for det selvvalgte emne og argumentere for problemstillingens relevans.Kritisk anvende informationsteknologi til at søge viden.Diskutere og vurdere videnskabelige metoder og resultater.Diskutere og perspektivere en faglig problemstilling.Reflektere over videnskabsetiske og videnskabsteoretiske aspekter af relevans for besvarelse af den selvvalgte problemstilling.På skriftligt engelsk besvare den selvvalgte problemformulering i en bacheloropgave og i et dansk resumé formidle hovedpointerne til ikke-specialister."/>
    <s v="Ordinær, Udveksling"/>
    <m/>
    <m/>
    <s v="Karoline Kærgaard Hansen"/>
    <s v="518982"/>
    <s v="kkh@ph.au.dk"/>
    <m/>
    <s v="_x000a_En bacheloropgave i folkesundhed, kan skrives indenfor følgende emner:_x000a_Kvalitative, kulturanalytiske studier: Sundhedsbegreber, sundhedsopfattelser, idræt og samfundFødevarer og sundhedReproduktion og sundhedKost og sundhedFysisk aktivitetFødevarer og sundhedSygdomme, medicinering og muligheden for fysisk aktivitetFolkesundhed – problemstillinger og tilgange"/>
    <m/>
    <s v="5. semester"/>
    <m/>
    <m/>
    <s v="Kurset tager udgangspunkt i de faglige kompetencer, den studerende har erhvervet i de foregående kurser på 1.-4. semester."/>
    <s v="Forelæsninger: Der afholdes 1 blok med forelæsninger (3 timer), som omhandler forventninger (etik, arbejde med primærlitteratur, arbejdsindsats) og formelle krav til rapporten._x000a_Holdlektioner: Der udbydes workshops fra AU Library, som skal understøtte de studerende i at tilvejebringe den relevante primærlitteratur._x000a_Vejledning: Der tilbydes op til 4.5 timers vejledning for den studerende, herunder vejledning til disposition af rapport samt diskussion i relation til litteratur og emneområde._x000a_Individuel forberedelse: Valg af emneområde samt strukturering af rapport. Forberedelse til vejledninger. Udfærdigelse af selve rapporten på 10 normalsider._x000a_Underviser til stede og har planlægningsansvar: 3 timers introduktion, 4.5 times vejledning + evt. bibliotekets workshop._x000a_ Underviser planlægningsansvar, ikke til stede: 0_x000a_ Underviser tilstede, studerende har planlægningsansvar: 0_x000a_ Studerende har planlægningsansvar, underviser ikke tilstede: 292.5 timer._x000a_"/>
    <s v="Ca. 3 timers introduktionsforelæsning og litteratursøgningskursus i starten af forløbet. Derefter individuelt arbejde med bachelorprojekt under vejledning. Bachelorforløbet starter 4 uger inde i 5. semester."/>
    <s v="Aarhus"/>
    <m/>
    <m/>
    <s v="Studienævnet for Medicin"/>
    <m/>
    <s v="1"/>
    <s v="Fri hjemmeopgave"/>
    <s v="Opgaven udarbejdes på engelsk._x000a_Bacheloropgaven på 10 ECTS kan skrives individuelt eller i grupper af maks. 3 studerende. Skrives bacheloropgaven i grupper, skal den enkelte varetage et delområde. Afleveres en gruppeopgave, så skal problemformulering, indledning og konklusion laves i fællesskab, mens de øvrige afsnit markeres entydigt med initialer for den studerende, der har udarbejdet det pågældende afsnit; således at det sikres, at der kan foretages en individuel bedømmelse af hver enkelt studerende._x000a_Skrives opgaven individuelt må opgavens omfang være maks. 10 normalsider (á 2400 tegn inkl. blanktegn), inkl. bilag og noter, men ekskl. indholdsfortegnelse, evt. forkortelsesliste, litteraturliste, dansk resumé, engelsk abstract og tabeller/figurer - for sidstnævnte gælder også at tabel- og figurtekster heller ikke tælles med. Der må maksimalt være 10 tabeller/figurer og hver tabel/figur skal så vidt muligt holdes inden for 1 side, inklusive tabel/figurtekst. Såfremt en tabel/figur andrager mere end 1 side, reduceres det tilladte maksimale antal tabeller/figurer tilsvarende. _x000a_Skrives opgaven i gruppe af 2 studerende: Maks. omfang 15 normalsider Skrives opgaven i gruppe af 3 studerende: Maks. omfang 20 normalsider_x000a_ReeksamenOpgaveformuleringen ved hh. 2. og 3. prøveforsøg er den samme som ved 1. prøveforsøg. 2. og 3. prøveforsøg består af en kvalificering og forbedring af opgaven. "/>
    <m/>
    <s v="ekstern censur"/>
    <s v="7-trinsskala"/>
    <s v="1"/>
    <s v="Fri hjemmeopgave"/>
    <s v="Hjemmeopgave (Assign)"/>
    <m/>
    <m/>
    <s v="Alle"/>
    <m/>
    <s v="https://kursuskatalog-admin.au.dk/da/course/140958/"/>
  </r>
  <r>
    <s v="137518"/>
    <s v="345201U010"/>
    <s v="345201E013"/>
    <x v="12"/>
    <s v="10"/>
    <s v="10 ECTS"/>
    <s v="Institut for Folkesundhed"/>
    <s v="Health.studadm@au.dk"/>
    <x v="3"/>
    <s v="Health"/>
    <s v="Bachelor"/>
    <s v="Forelæsning, Holdundervisning"/>
    <x v="1"/>
    <s v="2026"/>
    <s v="Forår"/>
    <s v="_x000a_Formål _x000a__x000a_De studerende skal opnå et basalt kendskab til epidemiologiske og statistiske principper, begreber og metoder, så de bliver i stand til at læse og kritisk vurdere idrætsvidenskabelige artikler og rapporter på dansk og engelsk, hvor der er anvendt epidemiologiske og/eller statistiske metoder til at understøtte konklusionerne._x000a__x000a_Læringsmål_x000a__x000a_Ved bedømmelse af den studerendes præstation lægges vægt på, i hvor høj grad den studerende kan:_x000a_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 med brug af digitale teknologier.Beskrive hvordan der kan tages højde for confounding i design- og analysefasen og vurdere om analyseresultater er påvirket af confounding.Redegøre for målet med forskningen og diskutere om analyseresultater afspejler kausale sammenhænge samt vurdere generaliserbarhed (ekstern validitet) af analyseresultater.Skelne mellem forskellige datatyper samt estimere og sammenligne relevante hyppigheds- og associationsmål ved hjælp af relevante digitale teknologier, herunder kunne vurdere om der er effektmodifikation.Forklare hvordan en stikprøve kan bruges til at beskrive egenskaber ved målpopulationen, herunder kunne forklare hvilken betydning variation i data har for disse karakteristika.Foretage simple beregninger af stikprøvestørrelser i planlægningen af små eksperimentelle forsøg ved anvendelse af digitale teknologier. Fortolke resultater fra de mest almindelige statistiske analyser og udlede konsekvenser heraf."/>
    <s v="Ordinær, Udveksling"/>
    <s v="Dansk"/>
    <m/>
    <s v="Bo Martin Bibby"/>
    <s v="156291"/>
    <s v="bibby@ph.au.dk"/>
    <m/>
    <s v="_x000a_Temaerne for undervisningen er bl.a. doping, screening for hjertefejl, biomekanik, fysisk aktivitet og rehabilitering, idrætsskader og præstationsevne. I kursusforløbet er et naturligt overlap mellem epidemiologien og statistikken, da der arrangeres fælles workshops, fælles forelæsning med gennemgang af opgavesæt. Dertil tilbydes de studerende i grupper af fem studerende at aflevere en skriftlig aflevering med både epidemiologiske og statistiske spørgsmål relateret til idræt midtvejs i forløbet. Besvarelsen modtager de studerende skriftlig feedback på fra underviserne i epidemiologi og statistik._x000a__x000a_Epidemiologi_x000a__x000a_De studerende arbejder med undersøgelser, som afdækker forhold vedrørende fysisk aktivitet og de største sportsgrene i Danmark: Omtrentligt antal udøvere samt idrætsskader. I denne forbindelse stiftes bekendtskab med forskellige forskningsinstitutioner, såsom Idrættens Analyseinstitut, Sundhedsstyrelsen og Defactum, som offentliggør befolkningsundersøgelser vedrørende fysisk aktivitet og inaktivitet._x000a__x000a_Hovedtyper af designs, som anvendes i epidemiologiske undersøgelser, såsom case-kontrol studier, kohorte studier, tværsnitsstudier og randomiserede forsøg præsenteres. Dertil lægges vægt på tolkning af epidemiologiske hyppigheds- og associationsmål. Det diskuteres, om resultater fra videnskabelige undersøgelser kan overføres til andre målgrupper, og hvordan resultaterne fremhæves som gældende for den danske befolkning i medierne. Slutteligt arbejdes der med systematiske reviews og med at lave simple beregninger af vægtede estimater samt at diskutere fordele og ulemper ved at lave et fælles vægtet estimat på tværs af undersøgelser i en meta-analyse._x000a__x000a_Statistik _x000a__x000a_I statistikken vil de studerende arbejde med basale deskriptive metoder, herunder fortolkning af prædiktionsinterval og sikkerhedsinterval. De studerende vil også stifte bekendtskab med statistisk test og (i) sammenligning af to gennemsnit, (ii) analyse af parrede data, (iii) sammenligning af to proportioner, (iv) analyse af krydstabulerede data, (v) ensidet og tosidet variansanalyse (1-vejs og 2-vejs ANOVA), (vi) lineær regression og korrelation og (vii) basale egenskaber ved multipel regression. Dertil afprøve stikprøve størrelsesberegning baseret på to proportioner og to gennemsnit. _x000a_"/>
    <s v="Bo Martin Bibby, Rasmus Østergaard Nielsen m.fl."/>
    <m/>
    <m/>
    <m/>
    <m/>
    <m/>
    <s v="Ca. 4-6 timer pr. uge, i alt ca. 76 konfrontationstimer over 14 uger."/>
    <s v="Aarhus"/>
    <m/>
    <m/>
    <s v="Studienævnet for Idræt"/>
    <s v="Kandidattilvalget i idrætsvidenskab, Bacheloruddannelsen i idrætsvidenskab"/>
    <s v="1"/>
    <s v="Skriftlig tilsynseksamen m. PC"/>
    <s v="Eksamen er en individuel fem-timers skriftlig tilsynseksamen. _x000a_Anviste hjælpemidler: Alle undtagen internet og værktøjer baseret på Generative Artificial Intelligence (GAI)._x000a_Prøveform ved reeksamen  Prøveformen ved reeksamen svarer til kursets ordinære prøveform._x000a_ _x000a_ "/>
    <m/>
    <s v="ekstern censur"/>
    <s v="7-trinsskala"/>
    <s v="1"/>
    <s v="Skriftlig tilsynseksamen m. PC"/>
    <s v="Skriftlig Tilsynsprøve(Assign)"/>
    <m/>
    <s v="5 time(r)"/>
    <s v="Anviste"/>
    <m/>
    <s v="https://kursuskatalog-admin.au.dk/da/course/137518/"/>
  </r>
  <r>
    <s v="140966"/>
    <s v="341181U001"/>
    <s v="341181E003"/>
    <x v="13"/>
    <s v="10"/>
    <s v="10 ECTS"/>
    <s v="Institut for Folkesundhed"/>
    <s v="Health.studadm@au.dk"/>
    <x v="4"/>
    <s v="Health"/>
    <s v="Bachelor"/>
    <s v="Forelæsning, Holdundervisning"/>
    <x v="0"/>
    <s v="2026"/>
    <s v="Efterår"/>
    <s v="_x000a_Kurset skal give den studerende en indføring i forståelser for befolkningers sundhed og hvilke metoder der bruges til at måle en befolknings sundhed. Der lægges især vægt på betydningen af faktorer, der påvirker befolkningens sundhed, og som ligger uden for det enkelte individ, herunder økonomiske, politiske og kulturelle forhold. Metoder fra demografi, som er studier af befolkningers størrelse, struktur og dynamik vil blive anvendt til beskrivelse af befolkningssundhed, herunder udviklingen i middellevetid, aldersfordeling, fertilitet, befolkningsvækst og etnisk sammensætning. Ligeledes introduceres og benyttes basale begreber fra epidemiologi og statistisk metode samt databehandlingsmuligheder i Excel._x000a__x000a_Den studerende skal have kendskab til:_x000a_Befolkningers demografiske sammensætning i relation til bl.a.: alder, køn, etnisk baggrund og socio-demografiske forholdBefolkningers demografiske udvikling i historisk og internationalt perspektivGrundlæggende begreber inden for demografien og befolkningsfremskrivningEpidemiologiske design, associationsmål og systematiske fejlkilderBetydningen af tilfældig variation, modeller og estimater, herunder digitale redskaber og vigtigheden af at forholde sig kritisk til datakilder Den studerende skal kunne redegøre for:_x000a_Historiske udviklingstræk i internationalt perspektiv for middellevetid, fertilitet og befolkningsvækst for den demografiske og epidemiologiske transitionDe væsentligste determinanter for sundhed og sygdom i en befolkning, herunder sociale, psykologiske og biologiske faktorer der i et samspil påvirker udviklingen i folkesundheden, herunder ulighed i sundhed._x000a_Den studerende skal kunne anvende:_x000a__x000a_Demografiske begreber og metoder til at beskrive og analysere en befolknings dødelighed, fertilitet og migration og anvendelse af digitale redskaber _x000a_"/>
    <s v="Ordinær"/>
    <s v="Dansk"/>
    <m/>
    <s v="Mette Vinther Skriver"/>
    <s v="155630"/>
    <s v="mette.skriver@ph.au.dk"/>
    <m/>
    <m/>
    <s v="_x000a_Mette Vinther Skriver (kursusansvarlig), mette.skriver@ph.au.dk_x000a_Kim Moesgaard Iburg, kmi@ph.au.dk_x000a_"/>
    <m/>
    <m/>
    <m/>
    <m/>
    <s v="_x000a_Arbejdsbelastning (omtrentlig)_x000a_Forelæsninger og holdtimer: 70 timer_x000a_Forberedelse: 140 timer_x000a_Eksamen, skriftlig: 48 timer_x000a_Eksamen, mundtlig inkl. forberedelse: 40 timer_x000a_I alt: 298 timer_x000a_"/>
    <m/>
    <s v="Aarhus"/>
    <m/>
    <m/>
    <s v="Studienævnet for Folkesundhedsvidenskab"/>
    <m/>
    <s v="1"/>
    <s v="Bunden hjemmeopgave + Fri mundtlig prøve"/>
    <s v="Det skriftlige produkt må udarbejdes i grupper af 1-5 personer, og være på max 10 normalsider pe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Prøven tilknyttes én eksaminator/bedømmer samt én medeksaminator."/>
    <m/>
    <s v="ingen censur"/>
    <s v="7-trinsskala"/>
    <s v="2"/>
    <s v="Bunden hjemmeopgave(A),Fri mundtlig prøve(B)"/>
    <s v="Hjemmeopgave (Assign)(A),Mundtlig(B)"/>
    <s v="(A),(B)"/>
    <s v="48 time(r)(A),30 minutter(B)"/>
    <s v="Alle(A),(B)"/>
    <m/>
    <s v="https://kursuskatalog-admin.au.dk/da/course/140966/"/>
  </r>
  <r>
    <s v="140970"/>
    <s v="345201U007"/>
    <s v="345201E002"/>
    <x v="14"/>
    <s v="10"/>
    <s v="10 ECTS"/>
    <s v="Institut for Folkesundhed"/>
    <s v="Health.studadm@au.dk"/>
    <x v="3"/>
    <s v="Health"/>
    <s v="Bachelor"/>
    <s v="Forelæsning, Holdundervisning, Praktisk"/>
    <x v="0"/>
    <s v="2026"/>
    <s v="Efterår"/>
    <s v="_x000a_Formål _x000a__x000a_Målet med kurset er, at den studerende tilegner sig viden og alsidige færdigheder inden for en bred vifte af boldspil og boldspilsaktiviteter. Faget har særlig fokus på fodbold, basketball, volleyball og badminton med henblik på at kunne koble teoretisk viden til de fire discipliners praksisfelter. I tilknytning hertil er det et mål, at give den studerende viden om og erfaringer med læringsteorier og pædagogiske metoder og principper i relation til undervisning i boldspil og spiludvikling for forskellige målgrupper._x000a__x000a_Læringsmål  _x000a__x000a_Ved bedømmelse af den studerendes præstation lægges vægt på, i hvor høj grad den studerende kan:_x000a_Redegøre for boldspillenes teori og terminologiIdentificere og sammenholde boldspillenes karakteristika i relation til hinanden og forskellige målgrupperKonstruere, planlægge, formidle og justere nye og kendte øvelser og spil tilpasset forskellige niveauer og målgrupper.Demonstrere de fire boldspils tekniske, taktiske og fysiske facetter med en forevisningsmæssig værdi.Give relevant og konstruktiv feedback i forhold til bevægelseskvalitet og øvelsesvalg i en konkret situation.Indgå teknisk, taktisk og socialt  i komplekse spilsammenhænge i de fire boldspil."/>
    <s v="Ordinær, Udveksling"/>
    <s v="Dansk"/>
    <m/>
    <s v="Bjarke Andreasen"/>
    <s v="120458"/>
    <s v="banr@ph.au.dk"/>
    <m/>
    <s v="_x000a_Kurset omfatter forskellige teoretiske og praktiske aspekter af boldbasis og boldspil._x000a__x000a_Der startes med boldbasis, hvor der primært arbejdes med en indføring i boldspillenes teorier, spiludvikling og spilkonstruktion ud fra målgruppe og formål. Den studerende vil endvidere blive præsenteret for øvelser, regler, teknik og taktik inden for en lang række af ”mindre” boldspil._x000a_Herefter arbejdes der med fordybelse i fire udvalgte boldspil. Her trænes de personlige praktiske kompetencer inden for de fire spil sideløbende med, at der arbejdes med pædagogiske, psykologiske og læringsteoretiske teorier og refleksioner. Det er således et mål, at den studerende både skal blive en dygtigere praktiker, teoretiker og underviser inden for boldspil."/>
    <s v="Bjarke Andreasen, Anton Elsner, Simon Søndergaard og Alexander Flattum"/>
    <m/>
    <m/>
    <m/>
    <s v="Kurset vil inddrage teorier og begreber fra kurset Idrætspædagogik"/>
    <m/>
    <s v="_x000a_Samlet antal undervisningslektioner er 125,5._x000a_Timerne er fordelt således, at der de første tre uger er 37,5 lektioner fordelt på 5x2,5 lektioner om ugen og herefter 11 uger med  4x2 lektioner om ugen."/>
    <s v="Aarhus"/>
    <m/>
    <m/>
    <s v="Studienævnet for Idræt"/>
    <s v="Kandidattilvalget i idrætsvidenskab, Bacheloruddannelsen i idrætsvidenskab"/>
    <s v="1"/>
    <s v="Praktisk + Bunden mundtlig prøve"/>
    <s v="Eksamen er en kombination af en praktisk og en mundtlig prøve._x000a_Praktisk prøve: Den praktiske del afvikles inden den mundtlige eksamen i to af de fire primære discipliner efter lodtrækning._x000a_Mundtlig prøve: Den mundtlig prøve er individuel og varer 20 minutter inkl. votering. Der er 20 minutters forberedelsestid._x000a_Bedømmelsesgrundlag: Kombineret mundtlig og praktisk. De to dele vægtes ligeligt med udgangspunkt i en helhedsvurdering._x000a_Reeksamen er samme som ordinær eksamen"/>
    <s v="For at kunne indstilles til eksamen skal den studerende have godkendt en skriftlig spiludviklingsopgave med tilhørende fremlæggelse og en skriftlig undervisningsopgave med tilhørende undervisningspraksis inden afslutning af undervisningen._x000a_Begge aktiviteter indgår med den mundtlige eksamen og den praktiske prøve i den samlede bedømmelse._x000a_Såfremt indstillingsbetingelsen til eksamen ikke bestås inden den fastsatte frist, bruges et prøveforsøg._x000a_For at blive indstillet til 2. prøveforsøg opnås indstillingsbetingelsen ved at få godkendt en skriftlig spiludviklingsopgave med tilhørende fremlæggelse og en skriftlig undervisningsopgave med tilhørende undervisningspraksis senest en uge inden reeksamen."/>
    <s v="intern censur"/>
    <s v="7-trinsskala"/>
    <s v="2"/>
    <s v="Praktisk(A),Bunden mundtlig prøve(B)"/>
    <s v="Praktisk(A),Mundtlig(B)"/>
    <s v="(A),20 minutter(B)"/>
    <s v="(A),20 minutter(B)"/>
    <s v="Alle(A),Alle(B)"/>
    <m/>
    <s v="https://kursuskatalog-admin.au.dk/da/course/140970/"/>
  </r>
  <r>
    <s v="143930"/>
    <s v="321262U001"/>
    <s v="321202E047"/>
    <x v="15"/>
    <s v="5"/>
    <s v="5 ECTS"/>
    <s v="Institut for Folkesundhed"/>
    <s v="Health.studadm@au.dk"/>
    <x v="5"/>
    <s v="Health"/>
    <s v="Kandidat"/>
    <s v="Holdundervisning, Praktisk, Selvstudium"/>
    <x v="0"/>
    <s v="2026"/>
    <s v="Efterår"/>
    <s v="_x000a_Formålet med faget ”Børn og Unge i Almen Praksis” er at give den studerende indsigt i den praktiserende læges rolle ved a) henvendelse fra forældre og børn/unge om de hyppigste symptom/trivsels-billeder og b) forebyggende indsatser. Faget har til hensigt at styrke den studerendes evne til at vurdere, diagnosticere, håndtere (evt i et tværsektorielt perspektiv) og følge barnet og dets familie. Faget bidrager desuden til at udvikle kommunikative, etiske og samarbejdsmæssige kompetencer, som er essentielle for arbejdet i almen praksis og for den professionelle identitet._x000a__x000a_Læringsmålene for dette kursus er følgende:_x000a__x000a_Den studerende kan:_x000a_Redegøre for grundlæggende principper for diagnostik, behandling og patientforløb indenfor de hyppigste sygdomme og problemstillinger, som præsenteres af børn og unge (op til 18 år) i almen praksisBeskrive, hvordan sociale, psykologiske og biologiske faktorer påvirker sygdomsforståelse og behandlingsvalgRedegøre for forebyggende tiltag rettet mod børn og unge i almen praksisAnvende klinisk beslutningstagning i mødet med børn og unge med de hyppigste symptom/mistrivsels-billederAnvende relevante diagnostiske værktøjer, screeningsmetoder og/eller henvisningsprocedurer i overensstemmelse med almen praksis’ vilkår og rammerReflektere over det tværsektorielle samarbejde mellem forskellige sundhedsprofessionelle, etiske dilemmaer og den lægefaglige professionelle rolle i mødet med barnet eller den unge og deres familie i almen praksisIntegrere medicinsk viden og klinisk erfaring"/>
    <s v="Ordinær, Udveksling"/>
    <m/>
    <m/>
    <s v="Annelli Sandbæk"/>
    <s v="156851"/>
    <s v="annelli.sandbaek@ph.au.dk"/>
    <m/>
    <s v="_x000a_Kurset omfatter almen praksis som klinisk og professionel arbejdskontekst med hovedfokus på konsultationen, klinisk arbejde, forebyggelse og behandling. Internationale undersøgelser viser, at sundhedssystemer med et højt almenmedicinsk uddannelsesniveau og en velfungerende primærsektor er de mest behandlingseffektive. Nyuddannede danske almenmedicinere er formentlig blandt de bedst kvalificerede i verden, og almen praksis har en central og påskønnet plads i det danske sundhedsvæsen. Den praktiserende læges kontakt og relation til den enkelte patient-barn som voksen -og hele familie er unik._x000a__x000a_Konsultationen i almen praksis er karakteriseret ved generalistisk ekspertise og her arbejder man tæt på patienternes sociale liv, følger dem over tid, fra vugge til grav, og man præsenteres for meget forskellige kliniske problemer. Det stiller særlige krav til at kunne integrere de forskellige lægeroller i fagligheden. Evne til kommunikation, samarbejde og sundhedsfremme er centrale i faget. Undervisningen på kurset er tilrettelagt med vægt på aktiv deltagelse, samarbejde og reflexion. Faget vil inddrage casebaseret og problemorienteret gruppearbejde._x000a__x000a_På kurset arbejdes der med analyse og drøftelse af kliniske problemstillinger indenfor børn og unge i almen praksis, heriblandt håndtering af både specifikke og uspecifikke symptomer, akutte, daglige og komplekse patientforløb. Via gruppearbejde og fælles faglige drøftelser afdækkes og belyses almindelige daglige undersøgelser af såvel profylaktisk karakter såvel som behandlingskarakter. Endvidere belyses og arbejdes med diagnosestrategier, kommunikative og etiske overvejelser som praktiserende læge._x000a__x000a_Faget Børn og Unge i almen praksis  giver anledning til fælles dialog, refleksion og udover teori også praktisk læring, mundtlig formidling og faglig argumentation som en del af processen._x000a__x000a_Faget introducerer følgende tilstande og sygdomme, som er hyppige hos børn og unge i almen praksis:_x000a_Børneundersøgelser 5 uger-5 år – hvorfor og hvordan?De hyppige akutte sygdomme hos børn: udslæt, feber, hosteBørn og ulighed i sundhed, udfordrede familier, underretning og samarbejde med kommunenKronisk sygdom hos børn: hudlidelser, astma, RA, DM, muskoloskeletale lidelserOpmærksomheds- og adfærdsforstyrrelser og psykiatri minorStørre børn: menstruation, seksualitetUnge og trivsel: uddannelse, arbejde, alkohol, sociale udfordringer_x000a_Faget omfatter forskellige aspekter af:_x000a_Diagnostik af akut og kronisk sygdom hos børn og ungeMistrivsel hos børn og ungeAlmen praksis rolle i forebyggelse af sygdom hos børn og ungeBehandlingsmuligheder og behandlingsmålTværsektorielle samarbejderLivet med kronisk sygdom hos børn og unge_x000a_Undervisningen vil tage udgangspunkt i cases, i vidt muligt omfang med ”ægte patienter” og når relevant inddrage sundhedsprofessionelle fra Almen Praksis, kommuner og fra berørte specialer._x000a_"/>
    <m/>
    <m/>
    <m/>
    <s v="30"/>
    <m/>
    <s v="_x000a_De listede sygdoms-kategorier, fordeles over 8 undervisningsdage (1 dag i 8 på hinanden følgende uger)._x000a__x000a_En undervisnings dag er typisk opbygget med 1-2 lektioner med fremlæggelse og dialog om det sidste gruppearbejde, 3 timers undervisning baseret på cases og 3 timers gruppearbejde. Undtagelser er 1. undervisningsgang, som starter med en fælles introduktion, og sidste undervisningsgang som afsluttes med fælles undervisning og evaluering. _x000a__x000a_Afhængig af antal deltagere fremlægger 1-2 grupper hver gang. Dog således, at alle fremlægger mindst én gang. Alle grupper skal derudover mindst én gang have forberedt feedback til en gruppe-præsentation og være moderator for den efterfølgende dialog._x000a__x000a_Det forventes, at de studerende i tillæg lægger et tilsvarende antal forberedelsestimer._x000a__x000a_Ved kursusstart vil der blive etableret hold af cirka 4 studerende._x000a__x000a_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_x000a__x000a_De studerendes gruppearbejde som PP skal lægges på BS og fremsendes til forelæser i emnet senest 2 dage før projektpræsentationerne så opponenterne kan forberede spørgsmål.  _x000a_"/>
    <s v="_x000a_Undervisningen fordeles med : _x000a__x000a_8 x 4 timers undervisning = 32 timer (underviser til stede)_x000a__x000a_8 x 3 timers gruppearbejde = 24 timer (underviser til stede)_x000a__x000a_Forberedelse- læsestof= 50 timer_x000a__x000a_Forberedelse-gruppearbejde inkl. præsentation= 30_x000a_I alt omkring 136 timer"/>
    <s v="Herning"/>
    <m/>
    <m/>
    <s v="Studienævnet for Medicin"/>
    <m/>
    <s v="1"/>
    <s v="Undervisningsdeltagelse"/>
    <s v="For at få godkendt aktiv undervisningsdeltagelse og dermed kurset, skal studerende have godkendt følgende:_x000a__x000a_Gruppeoplæg med efterfølgende diskussion i plenum i forbindelse med forelæsning._x000a_Deltagelse som opponent ved en andens gruppes oplæg i forbindelse med forelæsning_x000a__x000a_På baggrund af aktiviteterne foretages en individuel vurdering af den studerendes præstation med henblik på at bedømme om undervisningsdeltagelsen er godkendt._x000a_Præsentationen af gruppearbejdet er på 20-30 min incl tid til spørgsmål._x000a_Reeksamen:_x000a_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m/>
    <s v="Undervisningsdeltagelse"/>
    <m/>
    <m/>
    <s v="Alle"/>
    <m/>
    <s v="https://kursuskatalog-admin.au.dk/da/course/143930/"/>
  </r>
  <r>
    <s v="139648"/>
    <s v="341242U003"/>
    <s v="341202E039"/>
    <x v="16"/>
    <s v="10"/>
    <s v="10 ECTS"/>
    <s v="Institut for Folkesundhed"/>
    <s v="Health.studadm@au.dk"/>
    <x v="0"/>
    <s v="Health"/>
    <s v="Kandidat"/>
    <s v="Forelæsning, Holdundervisning, Praktisk, Selvstudium"/>
    <x v="2"/>
    <s v="2026"/>
    <s v="Forår"/>
    <s v="_x000a_People who are born and live with more wealth, higher incomes, more education, and more status and power are healthier and are less likely to become sick or to die at every age in their lives than people who are poorer and have less access to societal resources. This is also true in welfare states like Denmark, where health inequities are on the rise despite the state’s redistribution of resources. What is more, we know that people inside and outside of the healthcare sector can do a lot to identify and reduce these inequities, when they know what to look for and when and how to engage.  _x000a__x000a_With this in mind, this course asks: What are social inequities in health? Why are health inequities on the rise in the welfare state? What are some of the structural blinders and prejudices that make it difficult to challenge health inequities during clinical encounters and elsewhere? Drawing from anthropology, philosophy, medicine and public health, we will explore the intricate webs of factors that shape health and well-being across diverse populations and social contexts in the Danish welfare state. We can think about health inequities at different levels, from socio-economic, political and cultural forces; to relations in families and communities; to individual outcomes. _x000a__x000a_This course emphasizes: 1) Embodied health dynamics, wherein we try to understand wellbeing and disease dynamics within the body, and analyze how health is shaped by personal, biosocial circumstances (e.g., as pathogens and risk factors for disease). 2) Relational health dynamics, where we seek to examine people’s health-related experiences, attending to the conditions in which they live (e.g., in their families, through clinical interactions, or in community institutions). 3) Structural health dynamics, wherein we map and critique sociocultural and economic determinants of health and consider broader societal contexts that impact wellbeing in the welfare state. _x000a__x000a_Moreover, the course will explore the role of healthcare systems in perpetuating or mitigating disparities, delving into intersectionality, policy interventions, and practical applications for fostering equitable health outcomes. _x000a__x000a_By the end of this course, students will gain a nuanced understanding of health inequities, their dynamics, and potential modes of engagement for addressing in them in various frontline situations (clinics, projects) in the welfare state.  _x000a__x000a_All intended learning outcomes have a knowledge component, and those indicated with an asterisk also comprise specific intellectual skills and competencies. Students will: _x000a_Understand and challenge health inequities as a composite and multifaceted problem, with roots in history, policy, and practice.  Collaborate in problem-solving regarding health challenges using case-based learning. Understand and discuss theoretical perspectives on inequities in health across the fields of health and the humanities. Interpret social dynamics through engaging in real-world situations (clinics, projects, advocacy), that shape social inequities in health.  Navigate and critically assess data, policies, and literature on social inequities in health.  Reflect on your own understandings and blind spots in relation to health inequities "/>
    <s v="Summer University, Udveksling"/>
    <s v="Engelsk"/>
    <m/>
    <s v="Jane Agergaard"/>
    <s v="18186"/>
    <s v="au18186@clin.au.dk"/>
    <m/>
    <s v="_x000a_This cross-faculty, interdisciplinary, master’s level course offers opportunities to explore causes, consequences, and possible solutions to rising inequalities in the Nordic welfare state. Covering both individual experiences in clinical and community contexts and patterns shaping broader societal conditions, instructors and students will use specific diseases to highlight instances of health inequity. These examples will then be worked through via interactive and discussion-based teaching, engagement with patient cases, field visits, and a dissemination day. Students will gain knowledge and experience in ways to identify, confront, and ideally reduce health inequities within the context of high-trust, democratic welfare states._x000a__x000a_The specific course content will likely vary from year to year, because the course will use different health and disease states as lenses through which to do the following: _x000a_Introduce health inequity as a concept and as an intellectual tool for analyzing clinical health care and public health challenges. Health inequity will also be introduced as an advocacy tool to work towards meeting these challenges. Participants will distinguish between inequities, disparities, and inequalities in health.  Debunk myths and misconceptions about health inequities in welfare states, unpacking the cultural and biosocial contexts of health inequities as the welfare state evolves from the mid 20th-century to the present and beyond. Attend to multiple levels of analysis and intervention and advocacy, beginning with disease processes and health states in individual bodies, scaling up to familial and community relationships, and scaling up further to the role of healthcare systems and broader structural forces in shaping health experiences, outcomes, and avenues for change. Introduce challenge or complicate main theories describing and explaining interactions between health systems, material factors, and social identities that may produce or alleviate inequities in health experiences and outcomes (e.g., intersectionality, social gradient of health, embodied capital model, biopsychosocial model, Developmental Origins of Health and Disease)  Offer opportunities and experiences that will build skills with clinical and social relevance, building critical thinking and problem-solving skills. Through case studies and interactive sessions, attendees will examine how healthcare systems contribute to or combat health inequities, with reference to factors such as access to care, quality and integration of services, organizational health literacy and both structural and cultural competence.   Practice clinical or other patient-focused skills that can be used in encounters with patients or community members who face unequal access to health services. This includes an introduction to and practical training on how to improve equal access to clinical examination, treatment, and rehabilitation. For students who are coming from backgrounds outside of medicine (e.g., anthropology, public health), clinical exercises will be adapted to health navigation exercises or person-centered research exercises.Offer opportunities to practice interdisciplinary research and collaboration skills. The summer school will conclude with practical exercises and group projects which will allow participants to apply their knowledge and skills, both to understanding a problem in clinical health inequities research and to dissemination of the process of grappling with that problem or problems. "/>
    <s v="_x000a_Course leaders:_x000a__x000a_Jane Agergaard and Anne Mette Fløe Hvass_x000a__x000a_Teachers:_x000a__x000a_Rikke Sand Andersen_x000a__x000a_Loni Ledderer_x000a__x000a_Luseadra Joy McKerracher_x000a__x000a_Jens Seeberg_x000a__x000a_Christian Wejse_x000a__x000a_Somogy Varga_x000a__x000a_Michael Fehsenfeld _x000a_"/>
    <m/>
    <s v="_x000a_What you don’t know will hurt the patient (Morten Sodemann) _x000a__x000a_ How to address migrant health inequity in Europe (thelancet.com) _x000a__x000a_Metzl JM, Hansen H. Structural competency: theorizing a new medical engagement with stigma and inequality. Soc Sci Med. 2014 Feb;103:126-133. doi: 10.1016/j.socscimed.2013.06.032. _x000a__x000a_https://www.ncbi.nlm.nih.gov/pmc/articles/PMC4269606/ _x000a__x000a_Stonington SD, Holmes SM, Hansen H, Greene JA, Wailoo KA, Malina D, Morrissey S, Farmer PE, Marmot MG. Case Studies in Social Medicine - Attending to Structural Forces in Clinical Practice. N Engl J Med. 2018 Nov 15;379(20):1958-1961. doi: 10.1056/NEJMms1814262. _x000a__x000a_https://www.nejm.org/doi/full/10.1056/NEJMms1814262 _x000a__x000a_Bourgois P, Holmes SM, Sue K, Quesada J. Structural Vulnerability: Operationalizing the Concept to Address Health Disparities in Clinical Care. Acad Med. 2017 Mar;92(3):299-307. doi: 10.1097/ACM.0000000000001294. _x000a__x000a_https://www.ncbi.nlm.nih.gov/pmc/articles/PMC5233668/ _x000a__x000a_Navarro, Vicente (2009) What we mean by social determinants of health, IUHPE – Global Health Promotion Vol. I6, No. _x000a_"/>
    <s v="_x000a_32 in total _x000a__x000a_6 seats are reserved for international students (either from partner universities or freemovers) and 4 seats are reserved for students coming for the faculty of ARTS, Aarhus University_x000a__x000a_If there are more eligible applicants than available seats, they will be distributed according to the overall selection criteria and then the following selection criteria:_x000a_randomized draw"/>
    <s v="_x000a_Bachelor’s degree or in final year of your bachelor's program (if you are on a 4-year-program)._x000a_"/>
    <s v="_x000a_Teaching will be through lectures, case-study-driven seminars, group work and field trips. Field trips will involve spending a minimum of 2 hours per trip visiting a context where participants will be confronted with one or more inequitable barriers to health (e.g., visiting community resource centres in deprived neighbourhoods, trying to navigate the city centre on a tight timeline while sitting in a wheelchair). These may involve role-playing, participant observation or observation, and/or verbal or written reflection, among other possibilities. Groups will be given assignments, do presentations; most group work will be further discussed in plenary sessions. It is important that students participate in planned field trips and in case-study driven seminars, so that they are prepared to participate in the reflections and dialogues that follow these hands-on activities. Reading of literature. Students are expected to be on-line through the web-access service of Aarhus University Library. _x000a_The in-person classes are shared with students from different study programs. The maximum number of participants is 30 students."/>
    <s v="_x000a_Physical attendance: Term 1: June 29 - July 17 2026_x000a__x000a_Prior to physical attendance:_x000a__x000a_Prior to the start of in-person classes, students will dedicate 100 hours to reading, discussions, reflections, and preparing presentations on three monographs exploring themes related to health inequities in the welfare state from different perspectives. The three monographs will be available two weeks prior to the physical part. Three online sessions with the support of an instructor will be conducted the week before the physical attendance._x000a__x000a_In-person classes:_x000a__x000a_Approximately 15 lecture hours pr week plus 10-15 hours of fieldtrips (in total) and 5 hours of group work where the instructors will be available and 15-20 hours per week in preparation, including reading. Students are expected to actively participate in person in all learning formats. _x000a__x000a_Lectures: 40 hours _x000a__x000a_Field trips: 15 hours _x000a__x000a_Group work: 15 hours _x000a__x000a_Preparation of poster: 20 hours _x000a__x000a_Preparation (readings and presentations): 45 hours _x000a__x000a_The poster presentation/ examination: 10 hours_x000a__x000a_10 ECTS: Total: 250 hours _x000a__x000a_ _x000a__x000a_The in-person classes are shared with students from different study programs. The maximum number of participants are 30 students._x000a_"/>
    <s v="Aarhus"/>
    <m/>
    <s v="This course cannot be taken if the student has already completed the &lt;a href=&quot;https://kursuskatalog.au.dk/en/course/133276/Challenging-health-inequities-in-the-welfare-state&quot;&gt;5&amp;#160;ECTS version of the course&lt;/a&gt;&amp;#160;in the Master's program in Medicine."/>
    <s v="Studienævnet for Folkesundhedsvidenskab"/>
    <s v="Kandidatuddannelsen i idrætsvidenskab"/>
    <s v="1"/>
    <s v="Undervisningsdeltagelse"/>
    <s v="At the end of the summer school, students will form groups of 3-4 to create a scientific poster summarizing a key topic covered during the program. Each group will have 20 hours to design a visually appealing and informative poster. They will then present their poster to the class in a 5-7 minute presentation each, explaining their main points and the collaborative process. Feedback will be provided by both teachers and peers, focusing on clarity, scientific content, visual appeal, and teamwork. The final assessment will consider the quality of the poster, effectiveness of the presentation, group collaboration, and engagement with feedback. _x000a_ _x000a_Re-examination_x000a_Re-exam consist of producing and presenting, in a group or as an individual, a high-quality, scientific poster. "/>
    <m/>
    <s v="ingen censur"/>
    <s v="bestået/ikke bestået"/>
    <s v="1"/>
    <s v="Undervisningsdeltagelse"/>
    <s v="Undervisningsdeltagelse"/>
    <m/>
    <m/>
    <s v="Alle"/>
    <m/>
    <s v="https://kursuskatalog-admin.au.dk/da/course/139648/"/>
  </r>
  <r>
    <s v="137581"/>
    <s v="345201U015"/>
    <s v="345201E008"/>
    <x v="17"/>
    <s v="5"/>
    <s v="5 ECTS"/>
    <s v="Institut for Folkesundhed"/>
    <s v="Health.studadm@au.dk"/>
    <x v="3"/>
    <s v="Health"/>
    <s v="Bachelor"/>
    <s v="Holdundervisning, Praktisk"/>
    <x v="1"/>
    <s v="2026"/>
    <s v="Forår"/>
    <s v="_x000a_Formål _x000a__x000a_I dette kursus videreudvikles de opnåede kompetencer i at undervise og give feedback fra kurset Kropsbasis, og den studerende får herudover erfaring med at arbejde med kreative, innovative og skabende gruppeprocesser._x000a__x000a_Den studerende får udvidet sin kropsbevidsthed og opmærksomhed på betydningen af de æstetiske og kommunikative muligheder, der ligger i kroppens bevægelser, og i forlængelse af dette får den studerende opøvet kompetencer i at turde stille sig frem foran andre og fremvise og instruere med overbevisning, hvilket er gavnligt fremadrettet både i forhold til at undervise og formidle._x000a__x000a_Herudover trænes den studerende i at reflektere over, hvilken type læring og hvilket læringsudbytte fagområdet bidrager med.   _x000a__x000a_Læringsmål  _x000a__x000a_Ved bedømmelse af den studerendes præstation lægges vægt på, i hvor høj grad den studerende kan:_x000a_Redegøre for sammenhængen mellem musik og bevægelseKoreografere og fremvise en for gruppen og den enkelte udfordrende og samtidig kreativ, gennemarbejdet og vedkommende danseperformance med et sikkert teknisk niveau, ’stage presence’ og bevægelsesmæssig kvalitetBegrunde fagområdet dans’ kvaliteter, læringspotentialer og didaktiske udfordringer, særligt i forhold til idrætsfaget som helhed(Selvstændigt eller i samarbejde med andre) søge viden og herudfra tilrettelægge og gennemføre undervisning med fokus på udvalgte dansegenrer samt reflektere over undervisningen metodisk, didaktisk og pædagogiskAnvende fagområdets grundbegreber, herunder koreografiske principper og Labans bevægelseslære, i kreative og skabende gruppeprocesser, samt til at give kvalificeret feedback på koreografiske produkter"/>
    <s v="Ordinær, Udveksling"/>
    <s v="Dansk"/>
    <m/>
    <s v="Malene Kjær"/>
    <s v="231350"/>
    <s v="mkjr@ph.au.dk"/>
    <m/>
    <s v="_x000a_Den studerende vil efter endt kursus have uddybende, praktiske og teoretiske kundskaber i det æstetisk-kommunikative bevægelsesfelt med fokus på at koreografere, fremvise og iscenesætte bevægelse. Desuden vil den studerende have erfaring med formidling af aktiviteter inden for dans samt kunne reflektere over og diskutere metodiske, didaktiske og pædagogiske aspekter i fagområdet._x000a__x000a_Kurset indeholder:_x000a_Forskellige tilgange og genrer inden for dans.Bevægelsesaktiviteter med henholdsvis imiterede og improviserede tilgange.Performance, koreografi og iscenesættelse af bevægelse til lyd og/eller musik, herunder bl.a. Rudolf Labans bevægelseslære som koreografisk redskab.Undervisningsøvelser og fagdidaktik.Anvendelse af feedback som et led i læreprocessen.Ekspressive kvaliteter og dannelsesaspekter i det æstetisk-kommunikative fagområde.Solo- og gruppekoreografiske projekter_x000a_Kurset tager udgangspunkt i de opnåede læringsmål fra kurset Kropsbasis samt teori/viden fra kurset Idrætspædagogik._x000a_"/>
    <s v="Malene Kjær"/>
    <m/>
    <m/>
    <m/>
    <m/>
    <s v="_x000a_Ud af de 14 uger er der 2 ugers skemalagt studietid til forberedelse af eksamen_x000a_"/>
    <s v="2 x 2½ teoretisk/praktisk lektion pr. uge i 14 uger"/>
    <s v="Aarhus"/>
    <m/>
    <m/>
    <s v="Studienævnet for Idræt"/>
    <s v="Bachelortilvalget i idrætsvidenskab, Bacheloruddannelsen i idrætsvidenskab"/>
    <s v="1"/>
    <s v="Praktisk + Bunden mundtlig prøve"/>
    <s v="Kombineret praktisk og mundtlig prøve _x000a_Praktisk prøve: i grupper på 4-6 studerende fremføres en performance á 6-8 minutter inklusiv solo på 20-25 sekunder for hver studerende i gruppen._x000a_Mundtlig prøve: efter den praktiske prøve er der individuel mundtlig eksamination uden forberedelse á 20 minutter inkl. votering. Den studerende trækker et spørgsmål, som bliver udgangspunkt for den mundtlige eksamination._x000a_Bedømmelsesgrundlag: Karakteren gives på baggrund af en helhedsvurdering af den praktiske og mundtlige prøve. _x000a_Reeksamen er samme som ordinær_x000a_ "/>
    <s v="Indstillingsbetingelse: Læringsprøven nedenfor er en forudsætning for at blive indstillet til eksamen._x000a_(Selvstændigt eller i samarbejde med andre) søge viden og herudfra tilrettelægge og gennemføre undervisning med fokus på udvalgte dansegenrer samt reflektere over undervisningen metodisk, didaktisk og pædagogisk_x000a_Hvis indstillingsbetingelsen ikke bestås i undervisningen gives der mulighed for at lave en kompensationsopgave inden ordinær eksamen._x000a_Der bruges først et prøveforsøg, hvis kompensationsopgaven ikke godkendes af kursusansvarlig._x000a_Kompensationsopgavens indhold: Kompensationsopgaven kan indeholde både skriftlige, mundtlige og praktiske elementer. Underviser tilrettelægger opgaven efter ”omfanget” af fravær eller ”mangler” i præstationen (altså hvis den studerende ikke består indstillingsbetingelsen)."/>
    <s v="ekstern censur"/>
    <s v="7-trinsskala"/>
    <s v="2"/>
    <s v="Praktisk(A),Bunden mundtlig prøve(B)"/>
    <s v="Praktisk(A),Mundtlig(B)"/>
    <s v="(A),(B)"/>
    <s v="7 minutter(A),20 minutter(B)"/>
    <s v="Alle(A),Alle(B)"/>
    <m/>
    <s v="https://kursuskatalog-admin.au.dk/da/course/137581/"/>
  </r>
  <r>
    <s v="140984"/>
    <s v="345201U005"/>
    <s v="345201E022"/>
    <x v="18"/>
    <s v="10"/>
    <s v="10 ECTS"/>
    <s v="Institut for Folkesundhed"/>
    <s v="Health.studadm@au.dk"/>
    <x v="3"/>
    <s v="Health"/>
    <s v="Bachelor"/>
    <s v="Forelæsning, Holdundervisning"/>
    <x v="0"/>
    <s v="2026"/>
    <s v="Efterår"/>
    <s v="_x000a_Formål _x000a__x000a_Formålet med kurset er, at de studerende får et generelt teoretisk og praktisk kendskab til de eksperimentelle forskningsmetoder, der anvendes inden for bevægeapparatets biomekanik med henblik på læsning af forskningslitteratur og senere projektarbejde. Kurset bygger videre på teorien fra grunduddannelseskurset Biomekanik. I kurset fokuseres på biomekanisk analyse som et værktøj til forståelse af muskelfunktion og bevægeapparatsbelastning under bevægelse. Kurset er det ene af to overvejende metodeorienterede kurser indenfor biomekanik (det andet er Numerisk biomekanik); kurserne kan følges uafhængigt, men studerende, der påtænker at lave speciale indenfor biomekanik, anbefales at følge begge kurser._x000a_ _x000a__x000a_Læringsmål  _x000a__x000a_Ved bedømmelse af den studerendes præstation lægges vægt på, i hvor høj grad den studerende kan:_x000a_Anvende 3D motion capture udstyr og kraftplatform; definere og udføre beregninger med inverse dynamics modeller; analysere og diskutere resultater af inverse dynamics beregninger.Anvende isokinetisk dynamometer; redegøre for sammenhængen mellem dynamometermålinger og mekanisk muskelfunktion.Anvende EMG-udstyr; analysere EMG-signaler; redegøre for sammenhængen mellem EMG og muskelfunktion (muskelkraft, elektro-mekanisk delay og relaxation, rate of force development).Redegøre kvalitativt for principper i digital signalbehandling (glatning og filtrering).Redegøre kvalitativt for principper i statisk optimering.Redegøre kvalitativt for principper i modellering og simulation af muskulo-skeletale systemer."/>
    <s v="Ordinær, Udveksling"/>
    <s v="Dansk"/>
    <m/>
    <s v="Per Henrik Sørensen"/>
    <s v="105415"/>
    <s v="hs@ph.au.dk"/>
    <m/>
    <s v="Anvendelse af 3D motion capture udstyr, kraftplatform, isokinetisk dynamometer og elektromyografi (EMG)-udstyrStivlegeme-mekanik (Kræfter og momenter; Newtons/Eulers bevægelsesligninger; fritlegemediagram; impuls og bevægelsesmængde; arbejde, energi og effekt)Simpel vektoralgebra (addition, skalarmultiplikation, prikprodukt, krydsprodukt)Antropometri og antropometriske modellerMekanisk muskelfunktion (længde-spænding, force-velocity, rate of force development, power)Introduktion til digital signalbehandlingIntroduktion til statisk optimeringIntroduktion til modellering og computersimulation af muskulo-skeletale systemer "/>
    <s v="Henrik Sørensen"/>
    <m/>
    <s v="_x000a_Robertson, D.G.E et al: Research Methods in Biomechanics, Human Kinetics, 2004 eller 2014_x000a__x000a_Originalartikler_x000a__x000a_Udleverede noter._x000a_"/>
    <s v="35"/>
    <m/>
    <m/>
    <s v="3 x 2 timers undervisning om uge i 14 uger vekslende mellem forelæsninger, teoretiske øvelse og studiecafe. I 4 af ugerne erstattes den teoretiske undervisning med laboratorieøvelser."/>
    <s v="Aarhus"/>
    <m/>
    <m/>
    <s v="Studienævnet for Idræt"/>
    <s v="Kandidattilvalget i idrætsvidenskab, Bacheloruddannelsen i idrætsvidenskab"/>
    <s v="1"/>
    <s v="Skriftlig tilsynseksamen m. PC"/>
    <s v="Eksamen er en individuel fire-timers skriftlig tilsynseksamen. _x000a_Anviste hjælpemidler: Papir og pen. Lommeregner og PC med officepakken; kun til løsning af opgave. Derfor er internet, værktøjer baseret på Generativ Artificial Intelligence (GAI), andre funktioner, programmer eller noter på PC´ en ikke tilladt._x000a_Prøveform ved reeksamen  Prøveformen ved reeksamen svarer til kursets ordinære prøveform._x000a_ _x000a_ "/>
    <m/>
    <s v="intern censur"/>
    <s v="7-trinsskala"/>
    <s v="1"/>
    <s v="Skriftlig tilsynseksamen m. PC"/>
    <s v="Skriftlig Tilsynsprøve(Assign)"/>
    <m/>
    <s v="4 time(r)"/>
    <s v="Anviste"/>
    <m/>
    <s v="https://kursuskatalog-admin.au.dk/da/course/140984/"/>
  </r>
  <r>
    <s v="137527"/>
    <s v="341181U005"/>
    <s v="341181E004"/>
    <x v="19"/>
    <s v="10"/>
    <s v="10 ECTS"/>
    <s v="Institut for Folkesundhed"/>
    <s v="Health.studadm@au.dk"/>
    <x v="4"/>
    <s v="Health"/>
    <s v="Bachelor"/>
    <s v="Forelæsning, Holdundervisning"/>
    <x v="1"/>
    <s v="2026"/>
    <s v="Forår"/>
    <s v="_x000a_Den studerende skal opnå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_x000a__x000a_Den studerende skal kunne:_x000a_Beskrive de forskellige hovedtyper af epidemiologiske design og diskutere styrke og svagheder ved de forskellige designDefinere og beregne epidemiologiske hyppigheds- og associationsmål definere, identificere, beskrive, og vurdere forskellige typer af fejlkilder i epidemiologiske studierDefinere confounding, beskrive hvordan der kan tages højde for confounding i design- og analysefasen og vurdere om analyseresultater afspejler confoundingDefinere effektmodifikation og vurdere om analyseresultater tyder på effektmodifikation diskutere om analyseresultater afspejler kausale sammenhænge og vurdere generaliserbarheden (ekstern validitet) af analyseresultaterDefinere hvad screening er og beskrive en tests diskriminationsevne, 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Sammenligne to estimater og vurdere om forskellen er systematisk eller tilfældigSammenfatte en række estimater med tilhørende statistiske usikkerheder til et fælles skøn og beskrive dette skøns statistiske usikkerhedFortolke resultater fra de almindeligste regressionsanalyser og beregne konsekvenser af analysens forudsigelser"/>
    <s v="Tomplads, Ordinær"/>
    <s v="Dansk"/>
    <m/>
    <s v="Dorte Rytter"/>
    <s v="1603"/>
    <s v="dr@ph.au.dk"/>
    <m/>
    <m/>
    <s v="Dorte Rytter (kursusansvarlig), dr@ph.au.dk + andre medarbejdere ved Sektion for Biostatistik og Sektion for Epidemiologi"/>
    <m/>
    <m/>
    <m/>
    <s v="Vejledende faglige forudsætninger: 1. semester på bacheloruddannelsen i folkesundhedsvidenskab"/>
    <s v="_x000a_Arbejdsbelastning (omtrentlig)_x000a_Forelæsning: 28 timer_x000a_Holdundervisning og spørgetime: 47 timer_x000a_Forberedelse: 220 timer_x000a_Eksamen: 5 timer_x000a_I alt: 300 timer_x000a_"/>
    <m/>
    <s v="Aarhus"/>
    <m/>
    <m/>
    <s v="Studienævnet for Folkesundhedsvidenskab"/>
    <m/>
    <s v="1"/>
    <s v="Skriftlig tilsynseksamen m. PC"/>
    <s v="Hjælpemider: Anviste - Alle undtagen internet og værktøjer baseret på Generative Artificial Intelligence (GAI) "/>
    <m/>
    <s v="ekstern censur"/>
    <s v="7-trinsskala"/>
    <s v="1"/>
    <s v="Skriftlig tilsynseksamen m. PC"/>
    <s v="Skriftlig Tilsynsprøve(Assign)"/>
    <m/>
    <s v="5 time(r)"/>
    <s v="Anviste"/>
    <m/>
    <s v="https://kursuskatalog-admin.au.dk/da/course/137527/"/>
  </r>
  <r>
    <s v="139116"/>
    <s v="311191U003"/>
    <s v="311201E007"/>
    <x v="19"/>
    <s v="10"/>
    <s v="10 ECTS"/>
    <s v="Institut for Folkesundhed"/>
    <s v="Health.studadm@au.dk"/>
    <x v="6"/>
    <s v="Health"/>
    <s v="Bachelor"/>
    <s v="Forelæsning, Holdundervisning, Selvstudium"/>
    <x v="1"/>
    <s v="2026"/>
    <s v="Forår"/>
    <s v="_x000a_Med baggrund i sundhedsvidenskabelig forskning udvikler viden inden for forebyggelse og behandling sig hele tiden. Det er derfor som læge vigtigt at følge med i udviklingen og at kunne tilegne sig den nye viden. Kurset i epidemiologi og biostatistik vil give de studerende en forståelse for tilblivelse af viden og evidens og har derved relevans for forståelse af bl.a. tilblivelse af viden om risikofaktorer og behandling af tilstande/sygdomme. De studerende skal opnå et basalt kendskab til statistiske og epidemiologiske principper og metoder, således de bliver i stand til at læse, forstå samt kritisk vurdere sundhedsvidenskabelige artikler på dansk og engelsk, hvori der er anvendt epidemiologiske og/eller statistiske metoder til at understøtte konklusionerne. Kurset vil være et vigtigt fundament for en stor del af de studerende i forbindelse med deres bacheloropgave og for kurset i Folkesundhed, som de studerende skal have på 6. semester, bachelor. Derudover er faget grundlæggende for en videnskabelig tilgang til de kliniske fag, der ligger på kandidatuddannelsen._x000a__x000a_ _x000a__x000a_Læringsmål:_x000a__x000a_Den studerende skal kunne: _x000a_Foretage en kritisk vurdering af problemstillinger som optræder i den sundhedsvidenskabelige litteratur under anvendelse af epidemiologiske og statistiske begreber.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Beskrive hvordan der kan tages højde for confounding i design- og analysefasen og vurdere, om analyseresultater er påvirket af confounding.Diskutere om analyseresultater afspejler kausale sammenhænge og vurdere generaliserbarhed (ekstern validitet) af analyseresultater.Beskrive og vurdere diskriminationsevnen for en diagnostisk test ud fra sensitivitet, specificitet, positiv og negativ prædiktiv værdi.Skelne mellem forskellige datatyper samt estimere og sammenligne relevante hyppigheds- og associationsmål, herunder kunne vurdere om der er effektmodifikation.Forklare hvordan en stikprøve kan bruges til at beskrive egenskaber ved målpopulationen, herunder kunne forklare hvilken betydning variation i data har for disse egenskaber.Fortolke resultater fra de mest almindelige statistiske analyser og udlede konsekvenser heraf._x000a_ _x000a_"/>
    <s v="Ordinær"/>
    <s v="Dansk"/>
    <m/>
    <s v="Bodil Hammer Bech"/>
    <s v="7816"/>
    <s v="bhb@ph.au.dk"/>
    <m/>
    <s v="_x000a_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ts metoder._x000a__x000a_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Diagnostik._x000a__x000a_I Biostatistik vil kurset komme omkring: Basale deskriptive metoder. Prædiktionsinterval og konfidenssinterval. Statistisk test. Sammenligning af to middelværdier. Sammenligning af to proportioner. Analyse af krydstabulerede data. Sammenvægtning af flere estimater. Lineær regression og korrelation. Simple ikke-parametriske metoder. Basale egenskaber ved multipel lineær regression, logistisk regression og Cox regression og disse metoders anvendelse til vurdering af confounding og effektmodifikation. Analyse af parrede data._x000a_"/>
    <s v="Bodil Hammer Bech"/>
    <s v="4. semester"/>
    <s v="_x000a_Litteratur (til kursuskatalog): _x000a__x000a_Til indøvelse af fagets grundviden og metoder anbefales følgende lærebøger:_x000a__x000a_Svend Juul, Bodil Hammer Bech, Christina Catherine Dahm, Dorte Rytter. Epidemiologi og evidens. Munksgaard, 4. udgave 2025._x000a__x000a_Bogen er på dansk og dækker fagets læringsmål inden for epidemiologi. Den giver en god forståelse for basal epidemiologisk metode og de systematiske fejl, der kan forekomme i studier, der anvender epidemiologisk metode samt konsekvensen heraf. Bogen indeholder mange eksempler._x000a__x000a_Betty R Kirkwood, Jonathan A.C. Sterne. Essential medical statistics. Blackwell Publishing Company 2003._x000a__x000a_Lærebogen er på engelsk. Den dækker fagets læringsmål inden for biostatistik. Den beskriver metoderne på en lidt anderledes måde, end de studerende bliver præsenteret for til forelæsningerne. Derudover er den matematisk præcis, men tager samtidig udgangspunkt i mange eksempler, hvilket gør den relativt letlæselig._x000a__x000a_Publicerede forskningsartikler (angives på Brightspace)._x000a_"/>
    <m/>
    <m/>
    <s v="Undervisningssprog: Dansk, men engelsk kan forekomme."/>
    <s v="Antal undervisertilrettelagte timer i alt, pr. uge og kursuslængden. 4. semester, 57 timer, 2-6 timer per uge, 15 uger"/>
    <s v="Aarhus"/>
    <m/>
    <m/>
    <s v="Studienævnet for Medicin"/>
    <m/>
    <s v="1"/>
    <s v="Skriftlig tilsynseksamen m. PC"/>
    <s v="Der udleveres en sundhedsvidenskabelig artikel med tilhørende eksamensspørgsmål._x000a_Anviste hjælpemidler: Alle hjælpemidler undtaget internet._x000a_Det er ikke tilladt at anvende værktøjer baseret på Generativ Artificial Intelligence (GAI) til eksamen.  _x000a_Læs om tilladte hjælpemidler og regler for tilsynsprøver"/>
    <m/>
    <s v="ekstern censur"/>
    <s v="7-trinsskala"/>
    <s v="1"/>
    <s v="Skriftlig tilsynseksamen m. PC"/>
    <s v="Skriftlig Tilsynsprøve(Assign)"/>
    <m/>
    <s v="5 time(r)"/>
    <s v="Anviste"/>
    <m/>
    <s v="https://kursuskatalog-admin.au.dk/da/course/139116/"/>
  </r>
  <r>
    <s v="137517"/>
    <s v="311191U003"/>
    <s v="311201E007"/>
    <x v="19"/>
    <s v="10"/>
    <s v="10 ECTS"/>
    <s v="Institut for Folkesundhed"/>
    <s v="Health.studadm@au.dk"/>
    <x v="6"/>
    <s v="Health"/>
    <s v="Bachelor"/>
    <s v="Forelæsning, Holdundervisning, Selvstudium"/>
    <x v="0"/>
    <s v="2026"/>
    <s v="Efterår"/>
    <s v="_x000a_Med baggrund i sundhedsvidenskabelig forskning udvikler viden inden for forebyggelse og behandling sig hele tiden. Det er derfor som læge vigtigt at følge med i udviklingen og at kunne tilegne sig den nye viden. Kurset i epidemiologi og biostatistik vil give de studerende en forståelse for tilblivelse af viden og evidens og har derved relevans for forståelse af bl.a. tilblivelse af viden om risikofaktorer og behandling af tilstande/sygdomme. De studerende skal opnå et basalt kendskab til statistiske og epidemiologiske principper og metoder, således de bliver i stand til at læse, forstå samt kritisk vurdere sundhedsvidenskabelige artikler på dansk og engelsk, hvori der er anvendt epidemiologiske og/eller statistiske metoder til at understøtte konklusionerne. Kurset vil være et vigtigt fundament for en stor del af de studerende i forbindelse med deres bacheloropgave og for kurset i Folkesundhed, som de studerende skal have på 6. semester, bachelor. Derudover er faget grundlæggende for en videnskabelig tilgang til de kliniske fag, der ligger på kandidatuddannelsen._x000a__x000a_ _x000a__x000a_Læringsmål:_x000a__x000a_Den studerende skal kunne: _x000a_Foretage en kritisk vurdering af problemstillinger som optræder i den sundhedsvidenskabelige litteratur under anvendelse af epidemiologiske og statistiske begreber.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Beskrive hvordan der kan tages højde for confounding i design- og analysefasen og vurdere, om analyseresultater er påvirket af confounding.Diskutere om analyseresultater afspejler kausale sammenhænge og vurdere generaliserbarhed (ekstern validitet) af analyseresultater.Beskrive og vurdere diskriminationsevnen for en diagnostisk test ud fra sensitivitet, specificitet, positiv og negativ prædiktiv værdi.Skelne mellem forskellige datatyper samt estimere og sammenligne relevante hyppigheds- og associationsmål, herunder kunne vurdere om der er effektmodifikation.Forklare hvordan en stikprøve kan bruges til at beskrive egenskaber ved målpopulationen, herunder kunne forklare hvilken betydning variation i data har for disse egenskaber.Fortolke resultater fra de mest almindelige statistiske analyser og udlede konsekvenser heraf._x000a_ _x000a_"/>
    <s v="Ordinær"/>
    <s v="Dansk"/>
    <m/>
    <s v="Bodil Hammer Bech"/>
    <s v="7816"/>
    <s v="bhb@ph.au.dk"/>
    <m/>
    <s v="_x000a_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ts metoder._x000a__x000a_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Diagnostik._x000a__x000a_I Biostatistik vil kurset komme omkring: Basale deskriptive metoder. Prædiktionsinterval og konfidenssinterval. Statistisk test. Sammenligning af to middelværdier. Sammenligning af to proportioner. Analyse af krydstabulerede data. Sammenvægtning af flere estimater. Lineær regression og korrelation. Simple ikke-parametriske metoder. Basale egenskaber ved multipel lineær regression, logistisk regression og Cox regression og disse metoders anvendelse til vurdering af confounding og effektmodifikation. Analyse af parrede data._x000a_"/>
    <s v="Bodil Hammer Bech"/>
    <s v="4. semester"/>
    <s v="_x000a_Litteratur (til kursuskatalog): _x000a__x000a_Til indøvelse af fagets grundviden og metoder anbefales følgende lærebøger:_x000a__x000a_Svend Juul, Bodil Hammer Bech, Christina Catherine Dahm, Dorte Rytter. Epidemiologi og evidens. Munksgaard, 4. udgave 2025._x000a__x000a_Bogen er på dansk og dækker fagets læringsmål inden for epidemiologi. Den giver en god forståelse for basal epidemiologisk metode og de systematiske fejl, der kan forekomme i studier, der anvender epidemiologisk metode samt konsekvensen heraf. Bogen indeholder mange eksempler._x000a__x000a_Betty R Kirkwood, Jonathan A.C. Sterne. Essential medical statistics. Blackwell Publishing Company 2003._x000a__x000a_Lærebogen er på engelsk. Den dækker fagets læringsmål inden for biostatistik. Den beskriver metoderne på en lidt anderledes måde, end de studerende bliver præsenteret for til forelæsningerne. Derudover er den matematisk præcis, men tager samtidig udgangspunkt i mange eksempler, hvilket gør den relativt letlæselig._x000a__x000a_Publicerede forskningsartikler (angives på Brightspace)._x000a_"/>
    <m/>
    <m/>
    <s v="Undervisningssprog: Dansk, men engelsk kan forekomme."/>
    <s v="Antal undervisertilrettelagte timer i alt, pr. uge og kursuslængden. 4. semester, 57 timer, 2-6 timer per uge, 15 uger"/>
    <s v="Aarhus"/>
    <m/>
    <m/>
    <s v="Studienævnet for Medicin"/>
    <m/>
    <s v="1"/>
    <s v="Skriftlig tilsynseksamen m. PC"/>
    <s v="Der udleveres en sundhedsvidenskabelig artikel med tilhørende eksamensspørgsmål._x000a_Anviste hjælpemidler: Alle hjælpemidler undtaget internet._x000a_Det er ikke tilladt at anvende værktøjer baseret på Generativ Artificial Intelligence (GAI) til eksamen.  _x000a_Læs om tilladte hjælpemidler og regler for tilsynsprøver"/>
    <m/>
    <s v="ekstern censur"/>
    <s v="7-trinsskala"/>
    <s v="1"/>
    <s v="Skriftlig tilsynseksamen m. PC"/>
    <s v="Skriftlig Tilsynsprøve(Assign)"/>
    <m/>
    <s v="5 time(r)"/>
    <s v="Anviste"/>
    <m/>
    <s v="https://kursuskatalog-admin.au.dk/da/course/137517/"/>
  </r>
  <r>
    <s v="140985"/>
    <s v="341152U017"/>
    <s v="341152E003"/>
    <x v="19"/>
    <s v="10"/>
    <s v="10 ECTS"/>
    <s v="Institut for Folkesundhed"/>
    <s v="Health.studadm@au.dk"/>
    <x v="2"/>
    <s v="Health"/>
    <s v="Kandidat"/>
    <s v="Forelæsning, Holdundervisning"/>
    <x v="0"/>
    <s v="2026"/>
    <s v="Efterår"/>
    <s v="_x000a_Formål _x000a_ Formålet er, at de studerende opnår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 Der introduceres til den populations-baserede kvantitative forskningsproces, begreber, og afrapportering._x000a__x000a_Læringsmål_x000a_ Ved afslutning af kurset skal den studerende kunne:_x000a_Have kendskab til for grundlæggende videnskabsteoretiske begreber inden for området, såsom hypotese, objektivitet og evidensIdentificere for centrale begreber i forskningsprocessen i relation til kvantitative forskningsdesignBeskrive de forskellige hovedtyper af epidemiologiske design og diskutere styrker og svagheder ved de forskellige studiedesignDefinere og beregne epidemiologiske hyppigheds- og associationsmålDefinere, identificere, beskrive, og vurdere forskellige typer af fejlkilder i epidemiologiske studierDefinere confounding, beskrive hvordan der kan tages højde for confounding i design- og analysefasen og vurdere om analyseresultater afspejler confoundingDefinere effektmodifikation/interaktion og vurdere om analyseresultater tyder på effektmodifikationDiskutere om analyseresultater afspejler kausale sammenhænge og vurdere den interne validitet og generaliserbarheden (den eksterne validitet) af analyseresultater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 sammenligne to estimater og vurdere om forskellen er systematisk eller tilfældigKonkludere på baggrund af statistiske test og herunder fortolke p-værdier,Sammenfatte en række estimater med tilhørende statistiske usikkerheder til et fælles skøn og beskrive dette skøns statistiske usikkerhedBeskrive antagelser bag og fortolke resultater fra udvalgte statistiske analyser af 1- og 2-stikprøverBeskrive antagelserne bag og fortolke resultater fra udvalgte regressionsanalyser samt beregne forudsigelser ud fra resultaterne af en analyse"/>
    <s v="Ordinær"/>
    <s v="Dansk"/>
    <m/>
    <s v="Christina C. Dahm"/>
    <s v="287908"/>
    <s v="ccd@ph.au.dk"/>
    <m/>
    <s v="_x000a_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nes metoder._x000a__x000a_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_x000a__x000a_I Biostatistik vil kurset komme omkring: Basale deskriptive metoder. Prædiktionsinterval og sikkerhedsinterval. Statistisk test. Sammenligning af to gennemsnit. Sammenligning af to proportioner. Analyse af krydstabulerede data. Sammenvægtning af flere estimater. Lineær regression og korrelation. Simple ikke-parametriske metoder. Basale egenskaber ved multipel lineær regression, logistisk regression og Cox’s regression og disse metoders anvendelse til vurdering af confounding og effektmodifikation._x000a__x000a_I kurset vil man få brug for basale udregninger ved hjælp af lommeregner og/eller regneark i Excel._x000a_"/>
    <m/>
    <m/>
    <m/>
    <m/>
    <m/>
    <m/>
    <m/>
    <s v="Aarhus"/>
    <m/>
    <m/>
    <s v="Studienævnet for Sundhedsvidenskab"/>
    <s v="Kandidatuddannelsen i sygepleje, Kandidatuddannelsen i optometri og synsvidenskab"/>
    <s v="1"/>
    <s v="Skriftlig tilsynseksamen m. PC"/>
    <s v="Hjælpemidler: Alle hjælpemidler undtagen internetadgang og værktøjer baseret på Generative Artificial Intelligence (GAI)_x000a_Der udleveres en sundhedsvidenskabelig artikel med dertilhørende spørgsmål._x000a_Prøveform ved reeksamen Prøveformen ved reeksamen svarer til kursets ordinære prøveform.  "/>
    <m/>
    <s v="ekstern censur"/>
    <s v="7-trinsskala"/>
    <s v="1"/>
    <s v="Skriftlig tilsynseksamen m. PC"/>
    <s v="Skriftlig Tilsynsprøve(Assign)"/>
    <m/>
    <s v="5 time(r)"/>
    <s v="Anviste"/>
    <m/>
    <s v="https://kursuskatalog-admin.au.dk/da/course/140985/"/>
  </r>
  <r>
    <s v="137559"/>
    <s v="341202U014"/>
    <s v="341202E019"/>
    <x v="20"/>
    <s v="20"/>
    <s v="20 ECTS"/>
    <s v="Institut for Folkesundhed"/>
    <s v="Health.studadm@au.dk"/>
    <x v="0"/>
    <s v="Health"/>
    <s v="Kandidat"/>
    <s v="Forelæsning, Holdundervisning, Praktisk, Selvstudium, Vejledning"/>
    <x v="1"/>
    <s v="2026"/>
    <s v="Forår"/>
    <s v="_x000a_Kursets formål er at den studerende får erfaring med at anvende og reflektere over brugen af den faglige viden, samt de færdigheder og kompetencer, som de har tilegnet sig i løbet af deres kandidatstudium, i en folkesundhedsvidenskabelig praksis tilsvarende en jobsituation, der tilbydes nyuddannede kandidater i folkesundhedsvidenskab._x000a_OBS Det er ikke muligt at have erhvervsorienteret projektforløb såfremt man ønsker at lave 60 ECTS speciale_x000a__x000a_Ved bedømmelse af den studerendes præstation lægges vægt på, i hvor høj grad den studerende kan:_x000a__x000a_Viden:_x000a_Redegøre for den pågældende arbejdsplads forretning (organisation og opgaver) og relevans af egen folkesundhedsvidenskabelig viden, færdigheder og kompetencer (herunder digitale teknologier til eksempelvis databearbejdning såfremt disse anvendes i projektforløbet) i denne sammenhæng._x000a_Kompetencer:_x000a_Kort og informativt beskrive en folkesundhedsvidenskabelig opgave, som den studerende er blevet stillet.Reflektere over løsningsmuligheder, herunder organisatoriske og personlige barrierer for løsning af opgaven.Udvikle en plan for løsning af opgaven herunder vælge redskaber til at reducere barrierer for opgaveløsningen.Kritisk vurdere effekten af den valgte plan for løsning af opgaven._x000a_Færdigheder:_x000a_Reflektere over egen præstation i forløbet og hvordan den studerende har interageret med kollegaer og overordnede.Gennemføre en analyse ud fra et folkesundhedsvidenskabeligt perspektiv på arbejdsstedet og de opgaver den studerende har været involveret i og kritisk vurdere de vilkår hvorunder opgaverne er blevet løst."/>
    <s v="Ordinær, Udveksling"/>
    <s v="Dansk"/>
    <m/>
    <s v="Karin Rosenkilde Laursen"/>
    <s v="275164"/>
    <s v="krl@ph.au.dk"/>
    <m/>
    <m/>
    <m/>
    <m/>
    <m/>
    <m/>
    <m/>
    <s v="Der vil undervejs i forløbet være tre seminarer. Det første seminar har temaet 'Introduktion til praktik, GDPR, de kommende seminarer samt portfolio'. Det andet og tredje seminar består af studenterpræsentationer og gruppearbejde. "/>
    <m/>
    <s v="Aarhus"/>
    <m/>
    <m/>
    <s v="Studienævnet for Folkesundhedsvidenskab"/>
    <m/>
    <s v="1"/>
    <s v="Fri hjemmeopgave"/>
    <s v="Eksamen består af en portfolio samt en fri hjemmeopgave/projektopgave. Begge dele udarbejdes individuelt. Omfang af hjemmeopgaven maks. 10 normalsider. Der foretages en samlet vurdering på baggrund af portfolio og projektopgave._x000a_Projektopgaven skal besvares ud fra de angivne læringsmål. Indstillingsbetingelserne som beskrevet i forudsætninger skal være opnået inden ordinær såvel som reeksamen._x000a_Prøveformen ved reeksamen svarer til kursets ordinære prøve._x000a_ "/>
    <s v="Dokumentation fra praktikstedet på gennemført ophold på min. 500 timer anses som et formaliakrav og skal vedlægges projektopgaven._x000a__x000a_Hvis praktikforløbet ikke godkendes, kan den studerende ikke færdiggøre kurset. Den studerende skal i så fald holdsættes på ny og har tilmed brugt et prøveforsøg._x000a__x000a_Den studerende skal udarbejde to præsentationer på seminarerne for at kunne indstilles til eksamen. For studerende med projektforløb udenbys/udenlands, vil der være online seminarer. Er det ikke muligt at deltage i et seminar, f.eks. pga. sygdom, kan der efter aftale med kursusansvarlig arrangeres et individuelt møde. _x000a__x000a_Hvis den studerende ikke får godkendt de to præsentationer, bruges der et prøveforsøg. Forud for reeksamen skal den studerende udarbejde og få godkendt en digitalt optagen præsentation pr. ikke godkendt præsentation svarende til det enkelte seminars indholdskrav._x000a_"/>
    <s v="ingen censur"/>
    <s v="bestået/ikke bestået"/>
    <s v="1"/>
    <s v="Fri hjemmeopgave"/>
    <s v="Hjemmeopgave (Assign)"/>
    <m/>
    <m/>
    <m/>
    <m/>
    <s v="https://kursuskatalog-admin.au.dk/da/course/137559/"/>
  </r>
  <r>
    <s v="140988"/>
    <s v="341202U014"/>
    <s v="341202E019"/>
    <x v="20"/>
    <s v="20"/>
    <s v="20 ECTS"/>
    <s v="Institut for Folkesundhed"/>
    <s v="Health.studadm@au.dk"/>
    <x v="0"/>
    <s v="Health"/>
    <s v="Kandidat"/>
    <s v="Forelæsning, Holdundervisning, Praktisk, Selvstudium, Vejledning"/>
    <x v="0"/>
    <s v="2026"/>
    <s v="Efterår"/>
    <s v="_x000a_Kursets formål er at den studerende får erfaring med at anvende og reflektere over brugen af den faglige viden, samt de færdigheder og kompetencer, som de har tilegnet sig i løbet af deres kandidatstudium, i en folkesundhedsvidenskabelig praksis tilsvarende en jobsituation, der tilbydes nyuddannede kandidater i folkesundhedsvidenskab._x000a_OBS Det er ikke muligt at have erhvervsorienteret projektforløb såfremt man ønsker at lave 60 ECTS speciale_x000a__x000a_Ved bedømmelse af den studerendes præstation lægges vægt på, i hvor høj grad den studerende kan:_x000a__x000a_Viden:_x000a_Redegøre for den pågældende arbejdsplads forretning (organisation og opgaver) og relevans af egen folkesundhedsvidenskabelig viden, færdigheder og kompetencer (herunder digitale teknologier til eksempelvis databearbejdning såfremt disse anvendes i projektforløbet) i denne sammenhæng._x000a_Kompetencer:_x000a_Kort og informativt beskrive en folkesundhedsvidenskabelig opgave, som den studerende er blevet stillet.Reflektere over løsningsmuligheder, herunder organisatoriske og personlige barrierer for løsning af opgaven.Udvikle en plan for løsning af opgaven herunder vælge redskaber til at reducere barrierer for opgaveløsningen.Kritisk vurdere effekten af den valgte plan for løsning af opgaven._x000a_Færdigheder:_x000a_Reflektere over egen præstation i forløbet og hvordan den studerende har interageret med kollegaer og overordnede.Gennemføre en analyse ud fra et folkesundhedsvidenskabeligt perspektiv på arbejdsstedet og de opgaver den studerende har været involveret i og kritisk vurdere de vilkår hvorunder opgaverne er blevet løst."/>
    <s v="Ordinær, Udveksling"/>
    <s v="Dansk"/>
    <m/>
    <s v="Karin Rosenkilde Laursen"/>
    <s v="275164"/>
    <s v="krl@ph.au.dk"/>
    <m/>
    <m/>
    <m/>
    <m/>
    <m/>
    <m/>
    <m/>
    <s v="Der vil undervejs i forløbet være tre seminarer. Det første seminar har temaet 'Introduktion til praktik, GDPR, de kommende seminarer samt portfolio'. Det andet og tredje seminar består af studenterpræsentationer og gruppearbejde."/>
    <m/>
    <s v="Aarhus"/>
    <m/>
    <m/>
    <s v="Studienævnet for Folkesundhedsvidenskab"/>
    <m/>
    <s v="1"/>
    <s v="Fri hjemmeopgave"/>
    <s v="Eksamen består af en portfolio samt en fri hjemmeopgave/projektopgave. Begge dele udarbejdes individuelt. Omfang af hjemmeopgaven maks. 10 normalsider. Der foretages en samlet vurdering på baggrund af portfolio og projektopgave._x000a_Projektopgaven skal besvares ud fra de angivne læringsmål. Indstillingsbetingelserne som beskrevet i forudsætninger skal være opnået inden ordinær såvel som reeksamen._x000a_Prøveformen ved reeksamen svarer til kursets ordinære prøve._x000a_ "/>
    <s v="Dokumentation fra praktikstedet på gennemført ophold på min. 500 timer anses som et formaliakrav og skal vedlægges projektopgaven._x000a__x000a_Hvis praktikforløbet ikke godkendes, kan den studerende ikke færdiggøre kurset. Den studerende skal i så fald holdsættes på ny og har tilmed brugt et prøveforsøg._x000a__x000a_Den studerende skal udarbejde to præsentationer på seminarerne for at kunne indstilles til eksamen. For studerende med projektforløb udenbys/udenlands, vil der være online seminarer. Er det ikke muligt at deltage i et seminar, f.eks. pga. sygdom, kan der efter aftale med kursusansvarlig arrangeres et individuelt møde. _x000a__x000a_Hvis den studerende ikke får godkendt de to præsentationer, bruges der et prøveforsøg. Forud for reeksamen skal den studerende udarbejde og få godkendt en digitalt optagen præsentation pr. ikke godkendt præsentation svarende til det enkelte seminars indholdskrav._x000a_"/>
    <s v="ingen censur"/>
    <s v="bestået/ikke bestået"/>
    <s v="1"/>
    <s v="Fri hjemmeopgave"/>
    <s v="Hjemmeopgave (Assign)"/>
    <m/>
    <m/>
    <m/>
    <m/>
    <s v="https://kursuskatalog-admin.au.dk/da/course/140988/"/>
  </r>
  <r>
    <s v="137607"/>
    <s v="345202U010"/>
    <s v="345202E013"/>
    <x v="21"/>
    <s v="15"/>
    <s v="15 ECTS"/>
    <s v="Institut for Folkesundhed"/>
    <s v="Health.studadm@au.dk"/>
    <x v="7"/>
    <s v="Health"/>
    <s v="Kandidat"/>
    <s v="Forelæsning, Holdundervisning, Praktisk, Selvstudium, Vejledning"/>
    <x v="1"/>
    <s v="2026"/>
    <s v="Fo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5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_x000a_Desuden inddrages relevant selvvalgt litteratur_x000a_"/>
    <m/>
    <s v="_x000a_Kurset kan ikke tages, hvis den studerende har gennemført kurset Erhvervsrettet projektforløb i Idræt på 20 ECTS eller lignende kurser, hvor der indgår praktik. Gælder ikke ’Praktik som gymnasielærer'._x000a__x000a_Kurset bygger videre på uddannelsen kernefaglige elementer og rettes mod konkrete og virkelighedsnære problemstillinger._x000a_"/>
    <s v="_x000a_Ud over introseminar, forelæsninger, holdundervisning, posterseminar, selvstudium, vejledning og eksamen består kurset af et praktikophold på minimum 5 uger fordelt over semesteret. Det er muligt at tilrettelægge opholdet, så det strækker sig over en længere tidsperiode end 5 uger. En fuldtids arbejdsuge svarer til 37 timer. Praktikkens placering aftales som udgangspunkt mellem praktikvejleder og den studerende. _x000a__x000a_Den samlede arbejdsbelastning på kurset skal have et omfang svarende til 375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Bunden hjemmeopgave + Bunden mundtlig prøve"/>
    <s v="Kombineret skriftlig og mundtlig prøve:_x000a_Bunden hjemmeopgave (individuel): Der skal udarbejdes en synopses med afsæt i stillede spørgsmål._x000a_Omfang: maksimalt 5 normalsider._x000a_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_x000a_Mundtlig prøve: Individuel mundtlig eksamination i 30 minutter inkl. votering. Den mundtlige eksamen tager afsæt i synopsen. _x000a_Bedømmelsesgrundlag: Den skriftlige opgavebesvarelse vil indgå i bedømmelsen, idet der foretages en helhedsvurdering af den skriftlige og mundtlige præstation._x000a_Reeksamen samme som ordinær_x000a_ "/>
    <s v="Forudsætning for at deltage i kurset er at der er indgået en aftale med et praktiksted, godkendt af kursusansvarlig, senest ved kursusstart._x000a_Forudsætning for at blive indstillet til eksamen er opfyldelse af følgende krav:_x000a__x000a_Den studerende skal have godkendt et dokumentationsbrev efter endt praktikforløb._x000a_Den studerende skal derudover deltage aktivt i et posterseminar, herunder bestå en posterpræsentation._x000a__x000a_Opfyldes ovenstående krav ikke, bruger den studerende et prøveforsøg._x000a_Får den studerende ikke godkendt kravet om godkendt dokumentationsskema, kan kravet opfyldes ved fornyet undervisningstilmelding._x000a_Får den studerende ikke godkendt sin deltagelse i posterseminaret, kan kravet opfyldes på følgende måde: Forud for reeksamen præsenterer den studerende et poster for underviser og minimum to medstuderende fra kurset. Den studerende har ansvar for at finde og indkalde medstuderende. De vil agere opponenter og stille spørgsmål til posterpræsentationen. Tid og sted aftales med kursusansvarlig."/>
    <s v="intern censur"/>
    <s v="bestået/ikke bestået"/>
    <s v="2"/>
    <s v="Bunden hjemmeopgave(A),Bunden mundtlig prøve(B)"/>
    <s v="Hjemmeopgave (Assign)(A),Mundtlig(B)"/>
    <s v="(A),(B)"/>
    <s v="(A),30 minutter(B)"/>
    <s v="Alle(A),Alle(B)"/>
    <m/>
    <s v="https://kursuskatalog-admin.au.dk/da/course/137607/"/>
  </r>
  <r>
    <s v="137629"/>
    <s v="345202U011"/>
    <s v="345202E012"/>
    <x v="21"/>
    <s v="20"/>
    <s v="20 ECTS"/>
    <s v="Institut for Folkesundhed"/>
    <s v="Health.studadm@au.dk"/>
    <x v="7"/>
    <s v="Health"/>
    <s v="Kandidat"/>
    <s v="Forelæsning, Holdundervisning, Praktisk, Selvstudium, Vejledning"/>
    <x v="1"/>
    <s v="2026"/>
    <s v="Fo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8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Desuden inddrages relevant selvvalgt litteratur"/>
    <m/>
    <s v="_x000a_Kurset kan ikke tages, hvis den studerende har gennemført kurset Erhvervsrettet projektforløb i Idræt på 15 ECTS eller lignende kurser, hvor der indgår praktik. Gælder ikke ’Praktik som gymnasielærer'._x000a__x000a_Kurset bygger videre på uddannelsen kernefaglige elementer og rettes mod konkrete og virkelighedsnære problemstillinger._x000a_"/>
    <s v="﻿﻿Ud over introseminar, forelæsninger, holdundervisning, posterseminar, selvstudium, vejledning og eksamen består kurset af et praktikophold på minimum 8 uger fordelt over semesteret. Det er muligt at tilrettelægge opholdet, så det strækker sig over en længere tidsperiode end 8 uger. En fuldtids arbejdsuge svarer til 37 timer. Praktikkens placering aftales som udgangspunkt mellem praktikvejleder og den studerende. _x000a_Den samlede arbejdsbelastning på kurset skal have et omfang svarende til 500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Bunden hjemmeopgave + Bunden mundtlig prøve"/>
    <s v="Kombineret skriftlig og mundtlig prøve:_x000a_Bunden hjemmeopgave (individuel): Der skal udarbejdes en synopses med afsæt i stillede spørgsmål._x000a_Omfang: maksimalt 5 normalsider._x000a_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_x000a_Mundtlig prøve: Individuel mundtlig eksamination i 30 minutter inkl. votering. Den mundtlige eksamen tager afsæt i synopsen. _x000a_Bedømmelsesgrundlag: Den skriftlige opgavebesvarelse vil indgå i bedømmelsen, idet der foretages en helhedsvurdering af den skriftlige og mundtlige præstation._x000a_Reeksamen samme som ordinær_x000a_ "/>
    <s v="Forudsætning for at deltage i kurset er at der er indgået en aftale med et praktiksted, godkendt af kursusansvarlig, senest ved kursusstart._x000a_Forudsætning for at blive indstillet til eksamen er opfyldelse af følgende krav:_x000a__x000a_Den studerende skal have godkendt et dokumentationsbrev efter endt praktikforløb._x000a_Den studerende skal derudover deltage aktivt i et posterseminar, herunder bestå en posterpræsentation._x000a__x000a_Opfyldes ovenstående krav ikke, bruger den studerende et prøveforsøg._x000a_Får den studerende ikke godkendt kravet om godkendt dokumentationsskema, kan kravet opfyldes ved fornyet undervisningstilmelding._x000a_Får den studerende ikke godkendt sin deltagelse i posterseminaret, kan kravet opfyldes på følgende måde: Forud for reeksamen præsenterer den studerende et poster for underviser og minimum to medstuderende fra kurset. Den studerende har ansvar for at finde og indkalde medstuderende. De vil agere opponenter og stille spørgsmål til posterpræsentationen. Tid og sted aftales med kursusansvarlig."/>
    <s v="intern censur"/>
    <s v="bestået/ikke bestået"/>
    <s v="2"/>
    <s v="Bunden hjemmeopgave(A),Bunden mundtlig prøve(B)"/>
    <s v="Hjemmeopgave (Assign)(A),Mundtlig(B)"/>
    <s v="(A),(B)"/>
    <s v="(A),30 minutter(B)"/>
    <s v="Alle(A),Alle(B)"/>
    <m/>
    <s v="https://kursuskatalog-admin.au.dk/da/course/137629/"/>
  </r>
  <r>
    <s v="140989"/>
    <s v="345202U010"/>
    <s v="345202E013"/>
    <x v="21"/>
    <s v="15"/>
    <s v="15 ECTS"/>
    <s v="Institut for Folkesundhed"/>
    <s v="Health.studadm@au.dk"/>
    <x v="7"/>
    <s v="Health"/>
    <s v="Kandidat"/>
    <s v="Forelæsning, Holdundervisning, Praktisk, Selvstudium, Vejledning"/>
    <x v="0"/>
    <s v="2026"/>
    <s v="Efte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5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_x000a_Desuden inddrages relevant selvvalgt litteratur_x000a_"/>
    <m/>
    <s v="_x000a_Kurset kan ikke tages, hvis den studerende har gennemført kurset Erhvervsrettet projektforløb i Idræt på 20 ECTS eller lignende kurser, hvor der indgår praktik. Gælder ikke ’Praktik som gymnasielærer'._x000a__x000a_Kurset bygger videre på uddannelsen kernefaglige elementer og rettes mod konkrete og virkelighedsnære problemstillinger._x000a_"/>
    <s v="_x000a_Ud over introseminar, forelæsninger, holdundervisning, posterseminar, selvstudium, vejledning og eksamen består kurset af et praktikophold på minimum 5 uger fordelt over semesteret. Det er muligt at tilrettelægge opholdet, så det strækker sig over en længere tidsperiode end 5 uger. En fuldtids arbejdsuge svarer til 37 timer. Praktikkens placering aftales som udgangspunkt mellem praktikvejleder og den studerende. _x000a__x000a_Den samlede arbejdsbelastning på kurset skal have et omfang svarende til 375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Fri hjemmeopgave + Bunden mundtlig prøve"/>
    <s v="Kombineret skriflig og mundtlig prøve:_x000a_Skriftlig: Individuel skriftlig synopsis på maksimalt 6 normalsider afleveres senest en uge før mundtlig eksamen.Portfolio skal indleveres sammen med synopsen i digital eksamen forud for den mundtlige eksamen_x000a_Mundtlig: Individuel mundtlig eksamination i 30 minutter inkl. votering. Den mundtlige eksamen tager afsæt i synopsen._x000a_Bedømmelsesgrundlag: Den skriftlige opgavebesvarelse vil indgå i bedømmelsen, idet der foretages en helhedsvurdering af den skriftlige og mundtlige præstation._x000a_Indstillingsbetingelser som beskrevet under forudsætninger skal være opnået før ordinær eksamen såvel som reeksamen._x000a_Reeksamen er samme som ordinær._x000a_Denne prøveform udfases og udbydes kun for studerende tilmeldt kurset efterået 2024 og tidligere. Prøveformen udbydes indtil denne gruppe af studerende enten består kurset eller har haft tre prøvemuligheder. Sidste udbud er ved ordinær eksamen sommertermin 2025."/>
    <s v="Forudsætning for at deltage i kurset er at der er indgået en aftale med et praktiksted, godkendt af kursusansvarlig, senest ved kursusstart_x000a__x000a_Den studerende skal have godkendt et dokumentationsskema efter endt praktikforløb._x000a_Godkendes dette ikke, kan den studerende ikke færdiggøre kurset. Den studerende skal i så fald holdsættes på ny._x000a_Den studerende skal derudover deltage aktivt i et posterseminar, herunder bestå en posterpræsentation._x000a__x000a_Deltager den studerende ikke i seminaret, bruges et prøveforøsg._x000a_Forud for reeksamen deltager den studerende i et nyt posterseminar._x000a_Den studerende er til dette seminar ansvarlig for at finde to medstuderende fra kurset, der sammen med underviser vil agere opponenter og stille spørgsmål til posterpræsentationen. Tid og sted aftales med kursusansvarlig"/>
    <s v="intern censur"/>
    <s v="bestået/ikke bestået"/>
    <s v="2"/>
    <s v="Fri hjemmeopgave(A),Bunden mundtlig prøve(B)"/>
    <s v="Hjemmeopgave (Assign)(A),Mundtlig(B)"/>
    <s v="(A),(B)"/>
    <s v="(A),30 minutter(B)"/>
    <s v="Alle(A),Alle(B)"/>
    <m/>
    <s v="https://kursuskatalog-admin.au.dk/da/course/140989/"/>
  </r>
  <r>
    <s v="140990"/>
    <s v="345202U011"/>
    <s v="345202E012"/>
    <x v="21"/>
    <s v="20"/>
    <s v="20 ECTS"/>
    <s v="Institut for Folkesundhed"/>
    <s v="Health.studadm@au.dk"/>
    <x v="7"/>
    <s v="Health"/>
    <s v="Kandidat"/>
    <s v="Forelæsning, Holdundervisning, Praktisk, Selvstudium, Vejledning"/>
    <x v="0"/>
    <s v="2026"/>
    <s v="Efte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8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Desuden inddrages relevant selvvalgt litteratur"/>
    <m/>
    <s v="_x000a_Kurset kan ikke tages, hvis den studerende har gennemført kurset Erhvervsrettet projektforløb i Idræt på 15 ECTS eller lignende kurser, hvor der indgår praktik. Gælder ikke ’Praktik som gymnasielærer'._x000a__x000a_Kurset bygger videre på uddannelsen kernefaglige elementer og rettes mod konkrete og virkelighedsnære problemstillinger._x000a_"/>
    <s v="﻿﻿Ud over introseminar, forelæsninger, holdundervisning, posterseminar, selvstudium, vejledning og eksamen består kurset af et praktikophold på minimum 8 uger fordelt over semesteret. Det er muligt at tilrettelægge opholdet, så det strækker sig over en længere tidsperiode end 8 uger. En fuldtids arbejdsuge svarer til 37 timer. Praktikkens placering aftales som udgangspunkt mellem praktikvejleder og den studerende. _x000a_Den samlede arbejdsbelastning på kurset skal have et omfang svarende til 500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Fri hjemmeopgave + Bunden mundtlig prøve"/>
    <s v="Kombineret skriftlig og mundtlig prøve:_x000a_Skrifltig prøve: Individuel skriftlig synopsis på maksimalt 6 normalsider afleveres senest en uge før mundtlig eksamen. Portfolio skal indleveres sammen med synopsen i digital eksamen forud for den mundtlige eksamen._x000a_Mundtlig prøve: Individuel mundtlig eksamination i 30 minutter inkl. votering. Den mundtlige eksamen tager afsæt i synopsen. _x000a_Bedømmelsesgrundlag: Den skriftlige opgavebesvarelse vil indgå i bedømmelsen, idet der foretages en helhedsvurdering af den skriftlige og mundtlige præstation._x000a_Indstillingsbetingelserne som beskrevet i Forudsætninger skal være opnået inden ordinær såvel som reeksamen._x000a_Reeksamen samme som ordinær"/>
    <s v="Forudsætning for at deltage i kurset er at der er indgået en aftale med et praktiksted, godkendt af kursusansvarlig, senest ved kursusstart_x000a__x000a_Den studerende skal have godkendt et dokumentationsskema efter endt praktikforløb._x000a_Godkendes dette ikke, kan den studerende ikke færdiggøre kurset. Den studerende skal i så fald holdsættes på ny._x000a_Den studerende skal derudover deltage aktivt i et posterseminar, herunder bestå en posterpræsentation._x000a__x000a_Deltager den studerende ikke i seminaret, bruges der et prøveforsøg._x000a_Forud for reeksamen deltager den studerende i et nyt posterseminar. Den studerende er til dette seminar ansvarlig for at finde to medstuderende fra kurset, der sammen med underviser vil agere opponenter og stille spørgsmål til posterpræsentationen. Tid og sted aftales med kursusansvarlig."/>
    <s v="intern censur"/>
    <s v="bestået/ikke bestået"/>
    <s v="2"/>
    <s v="Fri hjemmeopgave(A),Bunden mundtlig prøve(B)"/>
    <s v="Hjemmeopgave (Assign)(A),Mundtlig(B)"/>
    <s v="(A),(B)"/>
    <s v="(A),30 minutter(B)"/>
    <s v="Alle(A),Alle(B)"/>
    <m/>
    <s v="https://kursuskatalog-admin.au.dk/da/course/140990/"/>
  </r>
  <r>
    <s v="140991"/>
    <s v="341222U005"/>
    <s v="341202E033"/>
    <x v="22"/>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Udveksling"/>
    <m/>
    <m/>
    <s v="Susanne Friis Søndergård"/>
    <s v="506074"/>
    <s v="sfso@ph.au.dk"/>
    <m/>
    <s v="_x000a_Kurset giver en indføring i centrale begreber, teorier, metoder og modeller inden for evalueringsforskning. Kurset er struktureret efter fire centrale evalueringsbølger, som alle anvendes i dag. Samtidig afspejler de fire bølger den historiske udvikling af evalueringsforskning inden for samfunds- og sundhedsvidenskaberne fra omkring 1960 og frem til i dag. _x000a__x000a_De udvalgte teorier/metoder/modeller er:_x000a_Effektevaluering,Procesevaluering,Responsiv evaluering/interessent evalueringRealistisk evaluering._x000a_ _x000a__x000a_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_x000a_"/>
    <m/>
    <m/>
    <m/>
    <s v="25"/>
    <m/>
    <s v="_x000a_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_x000a__x000a_Undervisningen i de enkelte evalueringsteorier er bygget op omkring en formel teoretisk indføring i begreber, videnskabsteoretisk grundlag og metoder kombineret med eksempler på empiriske studier og/eller underviserens erfaringer med den aktuelle type af evalueringsmetodologi/metode/model_x000a__x000a_Undervisningen er tænkt med høj grad af studenteraktivitet (deltagelse) i form af mindre refleksionsøvelser i tilknytning til de enkelte evalueringsteorier og -modeller. Refleksionsøvelserne skal bidrage til at skabe sammenhæng mellem kursets teorifundament, den studerendes egne erfaringer og konkrete kontekster fra en sundhedsfagligpraksis._x000a__x000a_Desuden giver den afsluttende obligatoriske opgave de studerende mulighed for at arbejde mere i dybden med i en af de præsenterede teorier.  _x000a__x000a_Teknologisk hjælpemiddel, som for eksempel Mentimeter, vil danne grundlag for en eksemplarisk bruge af evaluering som metode under battlen – dvs. en evaluering som alle de studerende i situationen vil deltage i. Derved vil teknologien både understøtte studenteraktivitet og fungere som et eksempel på en type af evaluering in situ._x000a__x000a_ _x000a_"/>
    <m/>
    <s v="Aarhus"/>
    <m/>
    <m/>
    <s v="Studienævnet for Sundhedsvidenskab"/>
    <s v="Kandidatuddannelsen i sygepleje, Kandidatuddannelsen i optometri og synsvidenskab"/>
    <s v="1"/>
    <s v="Undervisningsdeltagelse"/>
    <s v="Den obligatoriske opgave udarbejdes i grupper og består af:_x000a__x000a_Et skriftligt produkt i form af en E-poster_x000a_En mundtlig præsentation af E-posteren, hvor de studerende med et kritisk reflekterende afsæt skal præsentere centrale elementer fra den udvalgte evaluerings teori, -metode eller -model._x000a_Præsentationen efterfølges af en akademisk battle med de øvrige studerende på holdet, hvor fokus er på akademisk argumentation._x000a__x000a_ _x000a_Beskrivelse af indholdet i/kravet til den obligatoriske opgave:_x000a_Gruppens medlemmer skal bidrage ligeligt til:_x000a__x000a_udarbejdelsens af en disposition, hvor af det fremgår, hvem der er ansvarlig for, hvilke opgaver i forbindelse med den obligatoriske opgave_x000a_fremdrift i processen i udarbejdelse af E-posteren og planlægningen af præsentationen_x000a_udarbejdelse af det skriftlige produkt og præsentationen_x000a__x000a_argumentation for styrker og svagheder under den akademiske battle_x000a_ _x000a_ReeksamenBestår den studerende ikke kurset ved aktiv undervisningsdeltagelse, skal den studerende bestå kurset ved en bunden hjemmeopgave + en mundtlig eksamen_x000a_Individuel, bunden hjemmeopgave: Varighed: 7 dageOmfang: 28.800 anslag (tegn inkl. mellemrum) svarende til 12 normalsiderMundtlig eksamen:Varighed: 30 min. inkl. votering_x000a_ _x000a__x000a_ "/>
    <m/>
    <s v="ingen censur"/>
    <s v="bestået/ikke bestået"/>
    <s v="1"/>
    <s v="Undervisningsdeltagelse"/>
    <s v="Undervisningsdeltagelse"/>
    <m/>
    <m/>
    <m/>
    <m/>
    <s v="https://kursuskatalog-admin.au.dk/da/course/140991/"/>
  </r>
  <r>
    <s v="137600"/>
    <s v="345202U015"/>
    <s v="345202E016"/>
    <x v="23"/>
    <s v="10"/>
    <s v="10 ECTS"/>
    <s v="Institut for Folkesundhed"/>
    <s v="Health.studadm@au.dk"/>
    <x v="7"/>
    <s v="Health"/>
    <s v="Kandidat"/>
    <s v="Forelæsning, Holdundervisning"/>
    <x v="1"/>
    <s v="2026"/>
    <s v="Forår"/>
    <s v="_x000a_Formål _x000a__x000a_Formålet med kurset er, at give de studerende teoretisk og praktisk indsigt i et udsnit af emner inden for fodboldvidenskab. Faget bygger videre på de studerendes kendskab til biomekanik og arbejdsfysiologi._x000a__x000a_Kurset indeholder emner der anvendes i praksis til præstationsoptimering i fodbold, herunder taktik, teknik, fysisk præstation, alder, køn, talentidentifikation og testning._x000a__x000a_Læringsmål  _x000a__x000a_Ved bedømmelse af den studerendes præstation lægges vægt på, i hvor høj grad den studerende kan:_x000a_Redegøre for udvalgte emner inden for fodboldvidenskaben, herunder taktik, teknik, fysisk præstation, alder, køn, talentidentifikation og testning.Redegøre for udvalgte metoder der anvendes til måling, analyse og testning i fodbold.Anvende udvalgte metoder til fodboldrelevante målinger, analyser og tests i fodbold.Analysere forskellige typer af fodboldrelevante data.Diskutere forskellige typer af data og deres relevans i fodbold i forhold til den videnskabelige litteratur på området.Selvstændigt tilrettelægge relevante analyser og tests i fodbold i forhold til forskellige populationer."/>
    <s v="Ordinær, Udveksling"/>
    <m/>
    <m/>
    <s v="Thomas Bull Andersen"/>
    <s v="132707"/>
    <s v="tbull@ph.au.dk"/>
    <m/>
    <s v="_x000a_Emnerne, der behandles i kurset, er biomekaniske undersøgelser, fysiologiske match analyser, notationsanalyser/taktiske match analyser, børn og unge, kønsforskelle, talentidentifikation samt testning. Kurset vil således have en tværfaglig natur, dog med hovedvægt på en naturvidenskabelig tilgang._x000a__x000a_I løbet af kurset vil de studerende skulle arbejde ud fra original litteratur. En stor del af kurset vil indeholde ekskursioner, dataindsamling og udarbejdelse af rapporter. Ekskursionerne vil i nogen grad foregå aften/weekend._x000a__x000a_Undervisningen tilrettelægges så den til hvert emne indeholder forelæsning eller studenterfremlæggelser, dataindsamling og udarbejdelse af en mindre rapport._x000a_"/>
    <s v="Thomas Bull Andersen"/>
    <m/>
    <m/>
    <m/>
    <s v="Kurset forudsætter kendskab til fodbold/boldspil, biomekanik, statistik, arbejdsfysiologi. Desuden vil det være en fordel (men ikke et krav) med kendskab til numerisk biomekanik."/>
    <s v="_x000a_Kurset tilrettelægges, så hvert emne vil blive behandlet i løbet af en to-ugers periode. I løbet af en sådan periode vil de studerende læse og diskutere relevant litteratur, deltage i dataindsamling (enten i egne lokaler, eller som led i en ekskursion), lave databehandling samt udarbejde en rapport i en mindre gruppe._x000a__x000a_Ekskursionerne vil typisk gå til fodboldanlæg eller testfaciliteter i det øst/midtjyske område._x000a_"/>
    <s v="_x000a_I gennemsnit 3 timer per uge i 14 uger. Derudover ekskursioner og dataindsamling._x000a_"/>
    <s v="Aarhus"/>
    <m/>
    <m/>
    <s v="Studienævnet for Idræt"/>
    <s v="Kandidatuddannelsen i idrætsvidenskab, Kandidattilvalget i idrætsvidenskab"/>
    <s v="1"/>
    <s v="Bunden mundtlig prøve"/>
    <s v="Individuel forberedelse i 30 minutter, herefter individuel mundtlig eksamination i 30 minutter inkl. votering_x000a_Anviste hjælpemidler: alle hjælpemidler undtagen internet og  værktøjer baseret på Generative Artificial Intelligence (GAI)_x000a_Bedømmelsesgrundlag: Bedømmelsen sker på baggrund af en helhedsvurdering af den skriftlige opgave og den mundtlige eksamination_x000a_Reeksamen er samme som ordinær"/>
    <s v="Indstillingsbetingelse til eksamen består af aflevering og godkendelse af 6 rapporter gennem undervisningsforløbet._x000a_Hvis rapporterne ikke afleveres inden for undervisningen bruges et prøveforsøg._x000a_Indstillingsbetingelse til reeksamen består af individuelle tilrettelagte kompensationsrapporter/opgaver, der modsvarer de 6 rapporter. Fiktive datasæt vil kunne fås ved henvendelse til underviser. "/>
    <s v="intern censur"/>
    <s v="7-trinsskala"/>
    <s v="1"/>
    <s v="Bunden mundtlig prøve"/>
    <s v="Mundtlig"/>
    <s v="30 minutter"/>
    <s v="30 minutter"/>
    <s v="Anviste"/>
    <m/>
    <s v="https://kursuskatalog-admin.au.dk/da/course/137600/"/>
  </r>
  <r>
    <s v="137540"/>
    <s v="311191U007"/>
    <s v="311201E015"/>
    <x v="24"/>
    <s v="10"/>
    <s v="10 ECTS"/>
    <s v="Institut for Folkesundhed"/>
    <s v="Health.studadm@au.dk"/>
    <x v="6"/>
    <s v="Health"/>
    <s v="Bachelor"/>
    <s v="Forelæsning, Holdundervisning, Selvstudium, Vejledning"/>
    <x v="1"/>
    <s v="2026"/>
    <s v="Forår"/>
    <s v="_x000a_I kurset lægges der vægt på, at de studerende får indblik i sundhed på populationsniveau og deres sundhedsfaglige rolle i dette perspektiv. Det forventes, at de studerende opnår forståelse af de overordnede begreber af betydning for Folkesundheden. Formålet med kurset er også, at de studerende lærer at analysere, vurdere, fortolke og formidle betydningen af specifikke faktorer for folkesundheden, samt at perspektivere og diskutere folkesundhedsrelevante problemstillinger._x000a__x000a_Læringsmål: _x000a__x000a_Den studerende skal kunne:_x000a_Nævne og gengive hvad der karakteriserer folkesundhed i et nutidigt og historisk perspektiv og identificere, hvordan man arbejder med folkesundhed i praksis.Beskrive folkesundhed i et livsforløbs perspektiv med udgangspunkt i WHO´s brede sundhedsbegreb.Beskrive internationale og nationale strategier for folkesundhed, herunder FN´s 17 mål for bæredygtig udvikling (Sustainable Development Goals) og WHO´s mål for sundhed.Beskrive overordnede faktorer af betydning for folkesundheden, herunder den politiske og samfundsmæssige ramme, opbygning og kvalitet af sundhedssystemet, livsstilsfaktorer, sundhedsadfærd, livsomstændigheder, miljøfaktorer, arbejdsmiljø og arbejdsliv.Beskrive patientens vej gennem sundhedsvæsenet, herunder den praktiserende læges rolle samt det sammenhængende patientforløb.Redegøre for samfundsmæssige konsekvenser af udvalgte folkesygdomme i Danmark og internationalt.Beskrive, anvende og sammenligne sundhedsfremme- og forebyggelsesbegreber (herunder primær, sekundær og tertiær forebyggelse).Redegøre for og sammenligne epidemiologiske designs til monitorering og intervention, samt nævne og vurdere udvalgte folkesundhedsprogrammer.Beskrive, anvende og sammenfatte de enkelte trin i en risikovurdering af en miljøfaktor eller en livsstilsfaktor, herunder fare-identifikation og -karakterisering, eksponeringskarakterisering og risikokarakterisering.Opstille hypoteser inden for en folkesundhedsrelevant problemstilling, inklusiv hypoteser om faktorer og helbredsudfald af relevans for folkesundhedsområdet.Vurdere og diskutere materiale- og metodevalg i relation til en defineret folkesundhedsfaglig problemstilling.Analysere, vurdere, fortolke og formidle betydningen af specifikke faktorer for folkesundheden, samt generalisere denne analyse til lignende problemstillinger inden for folkesundhedsområdet."/>
    <s v="Ordinær"/>
    <s v="Dansk"/>
    <m/>
    <s v="Linda Huibers"/>
    <s v="448135"/>
    <s v="huibers@ph.au.dk"/>
    <m/>
    <s v="_x000a_Kurset omhandler, hvad der forstås ved folkesundhed, hvordan folkesundheden monitoreres, og hvordan man kan forbedre folkesundheden. Undervisningen er opdelt i tre søjler; Promotion, Protection og Prevention._x000a_Promotion handler om at fremme folkesundheden.Protection handler om at fjerne farlige eksponeringer.Prevention handler om at beskytte mod sygdomsopståen._x000a_Hver søjle består af en række forelæsninger, to-tre holdundervisninger og en porteføljeopgave. Porteføljeopgaverne skal afleveres løbende, hvorefter der gives peer-to-peer feedback til medstuderende._x000a__x000a_Faget afsluttes med en 24 timers eksamen og individuel mundtlig prøve._x000a_"/>
    <m/>
    <s v="6. semester"/>
    <m/>
    <m/>
    <s v="Færdigheder i epidemiologisk og biostatistisk metode, færdigheder i problemformulering samt træning i systematisk materialesøgning og kritisk vurdering af anvendt materiale."/>
    <s v="_x000a_Holdundervisning: De studerende fordeles på 5-6 hold. Der er planlagt 7 holdundervisninger. Holdundervisningen forberedes før fremmøde. Varighed er 2 timer per holdundervisning._x000a__x000a_Porteføljeopgaver: hver søjle afsluttes med en porteføljeopgave, hvor de studerende laver en opgave i grupper af op til 6 studerende, med fokus på faglig diskussion. Opgaven udformes på dansk og afleveres løbende online (se deadlines i Brightspace). Omfanget af porteføljeopgaven er minimum 2 sider (4.800 tegn inkl. mellemrum) og maksimum 5 sider (12.000 tegn inkl. mellemrum)._x000a__x000a_Peer-to-peer feedback: porteføljeopgaverne fordeles tilfældigt til andre grupper, som skal give peer-to-peer feedback. Feedback laves i grupper og afleveres online._x000a_"/>
    <s v="Der vil være undervisning (både in-classs og out-of class) i de første 5 semesteruger. I den 5. semesteruge vil de studerende blive fordelt på en af de tre søjler, hvorefter de har 24 timer til at aflevere 10 slides inden for den sølje, som de primært skal eksamineres i. Eksamen vil ligge i den 6. semesteruge."/>
    <s v="Aarhus"/>
    <m/>
    <m/>
    <s v="Studienævnet for Medicin"/>
    <m/>
    <s v="1"/>
    <s v="Bunden hjemmeopgave + Mundtlig"/>
    <s v="24-timers eksamen: de studerende modtager eksamensspørgsmål, læsemateriale (2-4 artikler), samt et tilfældigt udtrukket emne (enten Promotion eller Protection eller Prevention). _x000a_De studerende skal individuelt forberede en præsentation af spørgsmålsbesvarelsen med inddragelse af artiklerne og perspektivering til det aktuelle emne . Præsentationen skal kunne perspektiveres til det udtrukne emne._x000a_Præsentationen skal bestå af maks. 10 slides, alt inklusive, som uploades til eksamenssystemet senest 24 timer efter udlevering af opgaven._x000a_Mundtlige eksamen: Eksaminator åbner den uploadede præsentation, og den studerende laver en fremlæggelse på maks. 10 minutter, hvorefter den studerende eksamineres i yderlige 15 minutter (inkl. votering)._x000a_Alternativ prøveform (reeksamen)_x000a_Reeksamen er samme som ordinær eksamen; en 24-timers eksamensforberedelse, der afsluttes med en individuel mundtlig prøve._x000a_Deltager den studerende i reeksamen via den alternative indstillingsbetingelse, skal denne individuelt forberede en præsentation af spørgsmålsbesvarelsen med inddragelse af artiklerne og perspektivering til det aktuelle emne Præsentationen skal primært kunne perspektiveres til det udtrukne emne."/>
    <s v="For at kunne indstilles til eksamen skal alle studerende løbende have afleveret alle tre porteføljeopgaver (se deadlines i Brightspace). Afleveres alle tre ikke til tiden, kan den studerende ikke indstilles til eksamen, og har derved brugt et eksamensforsøg._x000a_Hvis indstillingsbetingelsen ikke er bestået vil der være mulighed for at opfylde denne ved alternativ indstillingsbetingelse inden en mulig reeksamen. Den alternative indstillingsbetingelse består af 3 opgaver (en opgave for hver sølje), som skal besvares og afleveres og godkendes inden den studerende kan gå til reeksamen. Besvarelsen må maksimalt fylde 5 sider (maksimum 12.000 tegn inkl. mellemrum). Den studerende har 3 dage til at udforme besvarelsen. Afleveres besvarelsen ikke, kan den studerende ikke indstilles til eksamen, og har derved brugt et eksamensforsøg.   "/>
    <s v="ekstern censur"/>
    <s v="7-trinsskala"/>
    <s v="2"/>
    <s v="Bunden hjemmeopgave(A),(B)"/>
    <s v="Hjemmeopgave (Assign)(A),Mundtlig(B)"/>
    <s v="(A),(B)"/>
    <s v="24 time(r)(A),25 minutter(B)"/>
    <s v="Alle(A),Alle(B)"/>
    <m/>
    <s v="https://kursuskatalog-admin.au.dk/da/course/137540/"/>
  </r>
  <r>
    <s v="140994"/>
    <s v="311191U007"/>
    <s v="311201E015"/>
    <x v="24"/>
    <s v="10"/>
    <s v="10 ECTS"/>
    <s v="Institut for Folkesundhed"/>
    <s v="Health.studadm@au.dk"/>
    <x v="6"/>
    <s v="Health"/>
    <s v="Bachelor"/>
    <s v="Forelæsning, Holdundervisning, Selvstudium, Vejledning"/>
    <x v="0"/>
    <s v="2026"/>
    <s v="Efterår"/>
    <s v="_x000a_I kurset lægges der vægt på, at de studerende får indblik i sundhed på populationsniveau og deres sundhedsfaglige rolle i dette perspektiv. Det forventes, at de studerende opnår forståelse af de overordnede begreber af betydning for Folkesundheden. Formålet med kurset er også, at de studerende lærer at analysere, vurdere, fortolke og formidle betydningen af specifikke faktorer for folkesundheden, samt at perspektivere og diskutere folkesundhedsrelevante problemstillinger._x000a__x000a_Læringsmål: _x000a__x000a_Den studerende skal kunne:_x000a_Nævne og gengive hvad der karakteriserer folkesundhed i et nutidigt og historisk perspektiv og identificere, hvordan man arbejder med folkesundhed i praksis.Beskrive folkesundhed i et livsforløbs perspektiv med udgangspunkt i WHO´s brede sundhedsbegreb.Beskrive internationale og nationale strategier for folkesundhed, herunder FN´s 17 mål for bæredygtig udvikling (Sustainable Development Goals) og WHO´s mål for sundhed.Beskrive overordnede faktorer af betydning for folkesundheden, herunder den politiske og samfundsmæssige ramme, opbygning og kvalitet af sundhedssystemet, livsstilsfaktorer, sundhedsadfærd, livsomstændigheder, miljøfaktorer, arbejdsmiljø og arbejdsliv.Beskrive patientens vej gennem sundhedsvæsenet, herunder den praktiserende læges rolle samt det sammenhængende patientforløb.Redegøre for samfundsmæssige konsekvenser af udvalgte folkesygdomme i Danmark og internationalt.Beskrive, anvende og sammenligne sundhedsfremme- og forebyggelsesbegreber (herunder primær, sekundær og tertiær forebyggelse).Redegøre for og sammenligne epidemiologiske designs til monitorering og intervention, samt nævne og vurdere udvalgte folkesundhedsprogrammer.Beskrive, anvende og sammenfatte de enkelte trin i en risikovurdering af en miljøfaktor eller en livsstilsfaktor, herunder fare-identifikation og -karakterisering, eksponeringskarakterisering og risikokarakterisering.Opstille hypoteser inden for en folkesundhedsrelevant problemstilling, inklusiv hypoteser om faktorer og helbredsudfald af relevans for folkesundhedsområdet.Vurdere og diskutere materiale- og metodevalg i relation til en defineret folkesundhedsfaglig problemstilling.Analysere, vurdere, fortolke og formidle betydningen af specifikke faktorer for folkesundheden, samt generalisere denne analyse til lignende problemstillinger inden for folkesundhedsområdet."/>
    <s v="Ordinær"/>
    <s v="Dansk"/>
    <m/>
    <s v="Linda Huibers"/>
    <s v="448135"/>
    <s v="huibers@ph.au.dk"/>
    <m/>
    <s v="_x000a_Kurset omhandler, hvad der forstås ved folkesundhed, hvordan folkesundheden monitoreres, og hvordan man kan forbedre folkesundheden. Undervisningen er opdelt i tre søjler; Promotion, Protection og Prevention._x000a_Promotion handler om at fremme folkesundheden.Protection handler om at fjerne farlige eksponeringer.Prevention handler om at beskytte mod sygdomsopståen._x000a_Hver søjle består af en række forelæsninger, to-tre holdundervisninger og en porteføljeopgave. Porteføljeopgaverne skal afleveres løbende, hvorefter der gives peer-to-peer feedback til medstuderende._x000a__x000a_Faget afsluttes med en 24 timers eksamen og individuel mundtlig prøve._x000a_"/>
    <m/>
    <s v="6. semester"/>
    <m/>
    <m/>
    <s v="Færdigheder i epidemiologisk og biostatistisk metode, færdigheder i problemformulering samt træning i systematisk materialesøgning og kritisk vurdering af anvendt materiale."/>
    <s v="_x000a_Holdundervisning: De studerende fordeles på 5-6 hold. Der er planlagt 7 holdundervisninger. Holdundervisningen forberedes før fremmøde. Varighed er 2 timer per holdundervisning._x000a__x000a_Porteføljeopgaver: hver søjle afsluttes med en porteføljeopgave, hvor de studerende laver en opgave i grupper af op til 6 studerende, med fokus på faglig diskussion. Opgaven udformes på dansk og afleveres løbende online (se deadlines i Brightspace). Omfanget af porteføljeopgaven er minimum 2 sider (4.800 tegn inkl. mellemrum) og maksimum 5 sider (12.000 tegn inkl. mellemrum)._x000a__x000a_Peer-to-peer feedback: porteføljeopgaverne fordeles tilfældigt til andre grupper, som skal give peer-to-peer feedback. Feedback laves i grupper og afleveres online._x000a_"/>
    <s v="_x000a_Der vil være undervisning (både in-classs og out-of- class) i de første 5 semesteruger. I den 5. semesteruge foregår den første del af eksamen, vil hvor de studerende har 24 timer til at aflevere 10 slides som besvarelse af eksamensopgaven. Den mundtlige del af eksamen vil ligge i den 6. semesteruge._x000a_"/>
    <s v="Aarhus"/>
    <m/>
    <m/>
    <s v="Studienævnet for Medicin"/>
    <m/>
    <s v="1"/>
    <s v="Bunden hjemmeopgave + Mundtlig"/>
    <s v="24-timers eksamen: de studerende modtager eksamensspørgsmål og læsemateriale (2-4 artikler)._x000a_De studerende skal individuelt forberede en præsentation af spørgsmålsbesvarelsen med inddragelse af artiklerne._x000a_Præsentationen skal bestå af maks. 10 slides, alt inklusive, som uploades til eksamenssystemet senest 24 timer efter udlevering af opgaven._x000a_Mundtlig eksamen: Eksaminator åbner den uploadede præsentation, og den studerende laver en fremlæggelse på maks. 10 minutter, hvorefter den studerende eksamineres i yderligere 15 minutter (inkl. votering)._x000a_ _x000a_Reeksamen_x000a_Reeksamen er samme som ordinær eksamen; en 24-timers eksamensforberedelse, der afsluttes med en individuel mundtlig prøve."/>
    <s v="For at blive indstillet til eksamen, skal den studerende aflevere tre porteføljeopgaver inden for hver sin deadline i løbet af kurset, der dækker hele pensum (se deadlines i Brightspace)._x000a_Afleveres alle tre ikke til tiden, kan den studerende ikke indstilles til eksamen, og har derved brugt et eksamensforsøg._x000a_Hvis indstillingsbetingelsen ikke er bestået vil der være mulighed for at opfylde denne ved alternativ indstillingsbetingelse inden en mulig reeksamen. Besvarelsen af relevante pensumspørgsmål skal minimum fylde 5 sider (maksimum 10 sider)- (minimum 12.000 tegn og maksimum 24.000 tegn inkl. mellemrum). Den studerende har 3 dage til at udforme besvarelsen. Afleveres besvarelsen ikke, kan den studerende ikke indstilles til eksamen, og har derved brugt et eksamensforsøg."/>
    <s v="ekstern censur"/>
    <s v="7-trinsskala"/>
    <s v="2"/>
    <s v="Bunden hjemmeopgave(A),(B)"/>
    <s v="Hjemmeopgave (Assign)(A),Mundtlig(B)"/>
    <s v="(A),(B)"/>
    <s v="24 time(r)(A),25 minutter(B)"/>
    <s v="Alle(A),Alle(B)"/>
    <m/>
    <s v="https://kursuskatalog-admin.au.dk/da/course/140994/"/>
  </r>
  <r>
    <s v="140995"/>
    <s v="341181U003"/>
    <s v="341181E002"/>
    <x v="25"/>
    <s v="10"/>
    <s v="10 ECTS"/>
    <s v="Institut for Folkesundhed"/>
    <s v="Health.studadm@au.dk"/>
    <x v="4"/>
    <s v="Health"/>
    <s v="Bachelor"/>
    <s v="Forelæsning, Holdundervisning"/>
    <x v="0"/>
    <s v="2026"/>
    <s v="Efterår"/>
    <s v="_x000a_Formålet med kurset er, at den studerende indføres i faget folkesundhed og får kendskab til at arbejde videnskabeligt og tværdisciplinært med folkesundhedsproblemstillinger samt at den studerende kan redegøre for, hvordan specifikke folkesundhedsproblemer påvirkes af biologiske, kulturelle, sociale, miljømæssige, organisatoriske, økonomiske og politiske forhold._x000a__x000a_Den studerende skal have kendskab til:_x000a_udvalgte tilgange, informationer og metoder, der benyttes inden for folkesundhedsvindeskab, herunder have kendskab til  _x000a_- forskelle i humanistiske, sundhedsvidenskabelige og samfundsfaglige perspektiver_x000a_- kvalitative og kvantitative informationer og metoderden overordnede organisering af samt økonomi i sundhedsvæsenet i Danmark og udvalgte andre lande_x000a__x000a_Den studerende skal kunne:_x000a_foretage en struktureret præsentation af en problemstilling inden for folkesundheddefinere og anvende de vigtigste sundheds- og forebyggelsesbegreber herunder kunne identificere forskelle i udvalgte humanistiske, sundhedsvidenskabelige og samfundsfaglige tilgange, informationer og metoder, der benyttes inden for folkesundhedsvidenskabargumentere for metodevalg i relation til definerede problemstillingerforetage søgninger i udvalgte databaser"/>
    <s v="Ordinær"/>
    <s v="Dansk"/>
    <m/>
    <s v="Cecilie Nørby Lyhne"/>
    <s v="259208"/>
    <s v="cnth@ph.au.dk"/>
    <m/>
    <m/>
    <s v="_x000a_Cecilie Nørby Lyhne (cnth@ph.au.dk)_x000a_"/>
    <m/>
    <m/>
    <m/>
    <m/>
    <s v="_x000a_Arbejdsbelastning (omtrentlig)_x000a_Forelæsninger: 28 timer_x000a_Holdtimer: 45 timer_x000a_Hjemmearbejde i grupper: 65 timer_x000a_Forberedelse til forelæsninger: 102 timer_x000a_Forberedelse til holdundervisning: 30 timer_x000a_Eksamen: 30 timer_x000a_I alt: 300 timer_x000a_"/>
    <m/>
    <s v="Aarhus"/>
    <m/>
    <m/>
    <s v="Studienævnet for Folkesundhedsvidenskab"/>
    <m/>
    <s v="1"/>
    <s v="Fri mundtlig prøve + Fri hjemmeopgave"/>
    <s v="I løbet af kuret skal de studerende identificere et folkesundhedsproblem og udarbejde et skriftligt produkt om dette. Det skriftlige produkt må udarbejdes i grupper af 1-4 personer, og være på max 5 normalsider. Der afholdes individuel mundtlige eksamination. Det skriftlige produkt vil indgå i bedømmelsen, idet der foretages en helhedsvurdering af den skriftlige og mundtlige præstation. 30 min mundtlig inklusiv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_x000a_For reeksamen gælder følgende: Reeksamen består af en individuel, bunden skriftlig hjemmeopgave efterfulgt af en mundtlig eksamination.  Den studerende skal udarbejde en skriftlig besvarelse (uden vejledning) af stillede spørgsmål. Besvarelsen må have et omfang på max. 5 normalsider inkl. bilag og noter, men ekskl. indholdsfortegnelse samt litteraturliste. Varighed 1 uge.  Den mundtlige eksamen har en varighed af 30 min. inkl. votering og vil bestå af et indledende oplæg, der tager afsæt i og uddyber opgavebesvarelsen (max 10 minutter) samt diskussion og overhøring medudgangspunkt i det mundtlige oplæg og i den udarbejdede besvarelse.  Det skriftlige produkt vil indgå i bedømmelsen, idet der foretages en helhedsvurdering af den skriftlige og mundtlige præstation."/>
    <m/>
    <s v="ekstern censur"/>
    <s v="7-trinsskala"/>
    <s v="2"/>
    <s v="Fri mundtlig prøve(A),Fri hjemmeopgave(B)"/>
    <s v="Mundtlig(A),Hjemmeopgave (Assign)(B)"/>
    <s v="(A),(B)"/>
    <s v="30 minutter(A),(B)"/>
    <s v="Alle(A),(B)"/>
    <m/>
    <s v="https://kursuskatalog-admin.au.dk/da/course/140995/"/>
  </r>
  <r>
    <s v="140996"/>
    <s v="341192U013"/>
    <s v="341202E014"/>
    <x v="26"/>
    <s v="15"/>
    <s v="15 ECTS"/>
    <s v="Institut for Folkesundhed"/>
    <s v="Health.studadm@au.dk"/>
    <x v="2"/>
    <s v="Health"/>
    <s v="Kandidat"/>
    <s v="Forelæsning, Holdundervisning, Selvstudium, Vejledning"/>
    <x v="0"/>
    <s v="2026"/>
    <s v="Efterår"/>
    <s v="_x000a_Formål_x000a__x000a_Formålet med kurset er, at den studerende lærer metoder til udvikling, evaluering, implementering og monitorering af forebyggende og rehabiliterende interventioner._x000a__x000a_Undervejs i kurset får den studerende mulighed for at fordybe sig i metoder (teorier, begreber og modeller) til at udvikle, evaluere, implementere og monitorere komplekse interventioner, samt relatere disse til forebyggelse og rehabilitering._x000a__x000a_Den studerende introduceres i kurset til teorier og begreber i forebyggelse samt snitflader til rehabilitering. På kurset vil der være fokus på det forsknings- og erfaringsbaserede grundlag for forebyggelse samt snitflader til rehabilitering, således at den studerende opnår færdigheder til at kunne diskutere og anvende dette i en praktisk og forskningsmæssig sammenhæng._x000a__x000a_Den studerende vil i løbet at kurset opnå viden om og erfaring med at gennemføre en systematisk litteraturgennemgang._x000a__x000a_Læringsmål_x000a__x000a_Ved afslutning af kurset skal den studerende kunne:_x000a_Diskutere og reflektere over væsentlige begreber i forebyggelseForklare og diskutere evidens i relation til forebyggelse og rehabiliteringVurdere og diskutere metoder til udvikling og evaluering af komplekse interventioner inden for forebyggelse og rehabiliteringVurdere og diskutere metoder til implementering og monitorering af komplekse interventioner inden for forebyggelse og rehabiliteringIdentificere og kritisk vurdere relevante sundhedsvidenskabelige problemstillinger inden for forebyggelse og rehabiliteringSelvstændigt kunne gennemføre en systematisk litteraturgennemgang af et afgrænset felt inden for forebyggelse eller rehabiliteringSelvstændigt kunne vælge og argumentere for relevant design og metoder til udvikling og evaluering af en kompleks intervention inden for forebyggelse eller rehabiliteringVurdere og diskutere en udvalgt sundhedsvidenskabelig problemstilling inden for forebyggelse eller rehabiliteringIdentificere relevante sundhedspolitiske rammer for en udvalgt problemstilling inden for forebyggelse eller rehabiliteringDiskutere og reflektere over brugerinddragelse ved udvikling, evaluering og implementering af komplekse interventioner inden for forebyggelse og rehabilitering"/>
    <s v="Tomplads, Ordinær"/>
    <s v="Dansk"/>
    <m/>
    <s v="Jeanette Reffstrup Christensen"/>
    <s v="141790"/>
    <s v="jrc@ph.au.dk"/>
    <m/>
    <s v="_x000a_Kurset giver grundlæggende viden, færdigheder og kompetencer til at udvikle, evaluere, implementere og monitorerer komplekse interventioner inden for forebyggelse og rehabilitering. Viden og kompetencer der vil kunne anvendes i mange job for en sundhedsfaglig kandidat_x000a__x000a_I kurset gives en introduktion i forebyggelsesområdet, hvor de studerende præsenteres for centrale teorier og begreber for forebyggelse samt snitflader mellem forebyggelse og rehabilitering. Forebyggelse søger at forhindre opståen og udvikling af sygdomme, psykosociale problemer, eller ulykker og dermed fremme folkesundheden. Dette kursus har fokus på sekundær og tertiær forebyggelse samt snitflader til rehabilitering. Kurset bygger oven på den viden og færdigheder, som de studerende har opnået på kursus Tværfaglig og tværsektoriel rehabilitering._x000a_Størstedelen af forebyggende og rehabiliterende interventioner kan betegnes som komplekse interventioner. Komplekse interventioner er karakteriseret ved at indeholde flere interagerende komponenter, hvor nogle komponenter kan have karakter af at være standard, mens andre komponenter tilpasses individuelt.  Derudover er komplekse interventioner karakteriseret ved at interagere med den kontekst, hvor interventionen udføres i og vil ofte forudsætte en tværfaglig indsats._x000a_De studerende gives en indføring i metoder, herunder teorier, begreber og modeller til udvikling, evaluering, implementering og monitorering af komplekse interventioner. De studerende får mulighed for at fordybe sig i disse metoder relatere det til forebyggelse og rehabilitering._x000a__x000a_Der gives en generel indføring i metoder til at søge og evaluere videnskabelig litteratur. De studerende deltager i journalclubs med henblik på, at opnå viden og kompetencer til kritisk at vurdere den forskningsmæssige kvalitet af videnskabelig litteratur inden for forebyggelse og rehabilitering. Der anvendes udvalgte checklister for videnskabelige metoder til disse journalclubs._x000a__x000a_Undervejs i kurset skal de studerede gennemføre en systematisk litteratursøgning af et afgrænset område og sammenfatte evidensen ved anvendelse af Critically Appraised Topics (CAT)._x000a__x000a_De studerende lærer at diskutere og anvende det forsknings- og erfaringsbaserede grundlag til at udvikle, evaluere, implementere og monitorere komplekse interventioner i forebyggelse og rehabilitering. Derudover gives de studerende en indføring i relevante sundhedspolitiske rammer for forebyggelse og rehabilitering._x000a__x000a_Det er væsentligt, at de studerende tilegner sig viden og færdigheder løbende, kurset bygger på tidligere gennemgået stof. Til støtte herfor og som en integreret del af undervisningen indgår web-baseret journalclubs og portfolioopgaver med peer feedback, hvor de studerende anvender den teori der præsenteres i undervisningen._x000a_Gennem kurset og ved den afsluttende opgave formidler de studerende en udvalgt sundhedsvidenskabelig problemstilling inden for forebyggelse eller rehabilitering gennem rapportering, poster og mundtlig formidling."/>
    <m/>
    <m/>
    <s v="_x000a_Der vil blive anvendt elementer fra bøger, videnskabelige artikler mv._x000a_"/>
    <m/>
    <m/>
    <s v="_x000a_Da faget i høj grad lægger vægt på forståelse og anvendelse af det indlærte, kræves både forberedelse før undervisning samt løsning af opgaver mellem undervisningsgangene hvor de studerende arbejder med det lærte stof. Undervisningen gives som forelæsninger, holdundervisning, portfolio-opgaver med peer-feedback, journal club og studieaktivitetsdage._x000a__x000a_Forelæsninger: Indeholder en kernefaglig introduktion til forebyggelse med underliggende elementer samt snitflader til rehabilitering. Derudover metoder til at udvikle, evaluere, implementere og monitorere komplekse interventioner i forebyggelse og rehabilitering. Der er yderligere fokus på metoder til systematisk litteraturgennemgang, herunder systematiske søgninger, udvælgelse og systematisk kvalitetsvurdering af litteratur med bl.a. brug af GRADE-tilgangen (The Grading of Recommendations, Assessment, Development and Evaluation)._x000a__x000a_Holdtimer: Efter en kort introduktion, arbejder de studerende med en opgave, studiespørgsmål eller en case. Holdtimerne afsluttes med præsentation/opsamling._x000a__x000a_Portfolioopgaver: I løbet af kurset gennemføres to portfolioopgaver med peer-feedback.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BS). I peer-evalueringsprocessen vil de studerende på BS modtage den opgave, som de skal evaluere og denne skal ligeledes afleveres på BS._x000a__x000a_Studieaktivitetsdag: Der afholdes en studieaktivitetsdag, der tager udgangspunkt i en kompleks intervention i forebyggelse eller rehabilitering. Studieaktivitetsdagen foregår med besøg hos en forebyggelsesafdeling eller et rehabiliteringssted. Her vil de studerende få et indblik i afdelingens indsatser og det tværfaglige personale vil orientere om fagprofilernes forskellige roller._x000a__x000a_Journal club: De studerende deltager under kurset i tre webbaserede journalclubs med 6-8 deltagne studerende i hver. I disse journalclubs deltager en underviser/undervisningsassistent. Formålet med disse journalclubs er, at de studerende opnår viden og kompetencer til kritisk at vurdere den forskningsmæssige kvalitet af videnskabelig litteratur._x000a__x000a_Vejledning: Ved den afsluttende skriftlige opgave modtager de studerende gruppevejledning af 4x1 times varighed per gruppe._x000a_"/>
    <s v="_x000a_Kurset er på 15 ECTS hvilket svarer til et samlet tidsforbrug på cirka 420 timer. Disse timer inkluderer undervisning, forberedelse, gruppearbejde, journal clubs, portfolio-opgaver, studieaktivitetsdag og eksamen. Med et semester på cirka 20 uger, vil den studerende skulle bruge gennemsnitligt ca. 21 timer om ugen på dette kursus, herunder:_x000a_Forelæsning og holdundervisning: ca. 6 timerForberedelse: ca. 9 timerPortfolio-opgaver og gruppearbejde: ca. 3-4 timerJournal club: ca. 2 timerDerudover afholdes en studieaktivitetsdag med 4 timers forelæsning, holdundervisning og gruppearbejde. Ved udarbejdelse af den større skriftlige opgave vil den studerendes tid primært blive anvendt til gruppearbejde."/>
    <s v="Aarhus"/>
    <m/>
    <m/>
    <s v="Studienævnet for Sundhedsvidenskab"/>
    <m/>
    <s v="1"/>
    <s v="Fri hjemmeopgave + Bunden mundtlig prøve"/>
    <s v="Fri hjemmeopgaveHjemmeopgaven udarbejdes i grupper bestående af 3-6 studerende. Efterfølgende mundtlig individuel eksamination._x000a_Omfang på skriftligt produkt: Max. 60.000 anslag (tegn inkl. mellemrum) svarende til 25 normalsider pr. opgave._x000a_Mundtlig prøveIndividuel mundtlig eksamination: 30 min. inkl. votering. Den studerende har indledningsvis max. 7 minutter til at trække væsentlige temaer frem eller underbygge nogle af de oplysninger, der er i opgaven._x000a_BedømmelsesgrundlagDet skriftlige produkt vil indgå i bedømmelsen, idet der foretages en helhedsvurdering af den skriftlige og mundtlige præstation._x000a_Reeksamen såfremt der er indleveret en hjemmeopgave_x000a_Individuel kombineret skriftlig og mundtlig prøve._x000a_Individuel bunden hjemmeopgave:Den studerende får til reeksamen udleveret spørgsmål, som skal besvares med udgangspunkt i den hjemmeopgave, der er blevet indleveret. Den studerende har 7 dage til at besvare spørgsmålene. Max. omfang er 5 normalsider. _x000a_Individuel mundtlig eksamination:Derefter er der mundtlig eksamination i 30 minutter inkl. votering, med udgangspunkt i besvarelsen af det/de stillede spørgsmål og den afleverede hjemmeopgave._x000a_Det skriftlig produkt vil indgå i bedømmelsen, idet der foretages en helhedsvurdering af den skriftlige og mundtlige præstation. _x000a_Reeksamen såfremt der ikke er indleveret en hjemmeopgave_x000a_Individuel kombineret skriftlig og mundtlig prøve._x000a_Individuel fri hjemmeopgaveOmfang: max. 48.000 anslag (tegn inkl. mellemrum) svarende til 20 normalsider_x000a_Individuel mundtlig eksamination Varighed: 30 min. _x000a_Den skriftlige opgavebesvarelse vil indgå i bedømmelsen, idet der foretages en helhedsvurdering af den skriftlige og mundtlige præstation. "/>
    <m/>
    <s v="ekstern censur"/>
    <s v="7-trinsskala"/>
    <s v="2"/>
    <s v="Fri hjemmeopgave(A),Bunden mundtlig prøve(B)"/>
    <s v="Hjemmeopgave (Assign)(A),Mundtlig(B)"/>
    <s v="(A),(B)"/>
    <s v="(A),30 minutter(B)"/>
    <s v="Alle(A),Alle(B)"/>
    <m/>
    <s v="https://kursuskatalog-admin.au.dk/da/course/140996/"/>
  </r>
  <r>
    <s v="140997"/>
    <s v="342224U001"/>
    <s v="342234E001"/>
    <x v="27"/>
    <s v="15"/>
    <s v="15 ECTS"/>
    <s v="Institut for Folkesundhed"/>
    <s v="Health.studadm@au.dk"/>
    <x v="8"/>
    <s v="Health"/>
    <s v="Master"/>
    <s v="Forelæsning, Holdundervisning, Selvstudium, Vejledning"/>
    <x v="0"/>
    <s v="2026"/>
    <s v="Efterår"/>
    <s v="_x000a_Formål_x000a_ At den studerende opnår indsigt i betydningen af, at klinisk sygepleje er forskningsbaseret. Formålet er endvidere, at den studerende tilegner sig akademiske kompetencer til at identificere og argumentere for kliniske problemstillinger, herunder problemstillingernes karakter, udbredelse og relevans samt at belyse kliniske problemstillinger ved hjælp af eksisterende viden. Endelig er formålet, at den studerende på et grundlæggende niveau bliver i stand til at søge og vurdere videnskabelige artikler, at uddrage undersøgelsesresultater samt at diskutere disses betydning for klinisk praksis._x000a__x000a_Læringsmål_x000a_Identificere og afgrænse en klinisk problemstilling på baggrund af relevante referencerRedegøre for en søgestrategi og argumentere for valg af videnskabelige artikler til at undersøge en klinisk problemstillingAnvende resultater af udvalgte videnskabelige artikler til at belyse en valgt problemstillingDiskutere hvad resultater fra videnskabelige artikler betyder for en valgt klinisk problemstilling med inddragelse af relevante referencerKonkludere og perspektivere til klinisk praksis"/>
    <s v="Ordinær"/>
    <s v="Dansk"/>
    <m/>
    <s v="Sanne Angel"/>
    <s v="43669"/>
    <s v="angel@ph.au.dk"/>
    <m/>
    <s v="_x000a_Der arbejdes med aktuelle temaer i sygepleje, begreber og teorier af betydning for klinisk sygeplejepraksis. Der arbejdes med forskningsbaseret sygepleje og sygeplejerskens rolle i anvendelse af den bedste viden i forhold til patienten eller patientgruppen. Endvidere arbejdes der medlitteratursøgning, kritisk læsning af forskningsartikler. På baggrund af et kendskab til grundlæggende begreber inden for videnskabsteori og forskningsprocessens centrale elementer introduceres de studerende til vurdering af udvalgt forskningslitteraturs styrker og svagheder._x000a__x000a_ _x000a__x000a_ _x000a__x000a_ _x000a__x000a_ _x000a__x000a__x000a_ _x000a_"/>
    <m/>
    <m/>
    <m/>
    <m/>
    <m/>
    <m/>
    <m/>
    <s v="Aarhus"/>
    <m/>
    <m/>
    <s v="Studienævnet for Sundhedsvidenskab"/>
    <m/>
    <s v="1"/>
    <s v="Fri hjemmeopgave"/>
    <s v="Individuel skriftlig opgave på max. 36.000 anslag (tegn inkl. mellemrum) svarende til 15 normalsider á 2.400 anslag. Der skal udarbejdes et kort dansk resume på maksimum ½ side svarende til 1.200 anslag.   Den studerende har ret til følgende vejledning 2 gange a 45 minutter.   Studerende kan efter offentliggørelse af karakteren modtage en kort mundtlig tilbagemelding på opgaven fra vejleder. Studerende skal, hvis det ønskes, selv kontakte vejleder._x000a_Reeksamen svarer til kursets ordinære prøveform. 2. og 3. prøveforsøg består af kvalificering og forbedring af opgaven, evt. med en justeret opgaveformulering. I forbindelse med reeksamen har den studerende ret til 45 minutters vejledning. _x000a_ "/>
    <m/>
    <s v="intern censur"/>
    <s v="7-trinsskala"/>
    <s v="1"/>
    <s v="Fri hjemmeopgave"/>
    <s v="Hjemmeopgave (Assign)"/>
    <m/>
    <m/>
    <s v="Alle"/>
    <m/>
    <s v="https://kursuskatalog-admin.au.dk/da/course/140997/"/>
  </r>
  <r>
    <s v="140999"/>
    <s v="345201U018"/>
    <s v="345201E012"/>
    <x v="28"/>
    <s v="5"/>
    <s v="5 ECTS"/>
    <s v="Institut for Folkesundhed"/>
    <s v="Health.studadm@au.dk"/>
    <x v="3"/>
    <s v="Health"/>
    <s v="Bachelor"/>
    <s v="Forelæsning, Praktisk"/>
    <x v="0"/>
    <s v="2026"/>
    <s v="Efterår"/>
    <s v="_x000a_Formål _x000a__x000a_Det er kursets overordnede formål at give de studerende indsigt og kompetence i forhold til at færdes i og bruge naturen aktivt til friluftsliv og friluftsaktiviteter._x000a__x000a_De studerende gøres i stand til at varetage planlægning, afvikling og evaluering af friluftslivsture og aktiviteter for udvalgte målgrupper (præstationsmæssig og eller i rekreationel sammenhæng), herunder at tage højde for sikkerheds-, fremfærds- og orienteringsmæssige forhold. Organisering, ledelse og pædagogisk praksis i naturen inddrages, og der opnås viden om friluftsliv som fagområde._x000a__x000a_Fokus vil være på erfaringsbaseret og situationsbestemt praksisundervisning med inddragelse af relevant videnskabelig baseret teori inden for faget._x000a__x000a_Læringsmål  _x000a__x000a_Ved bedømmelse af den studerendes præstation lægges vægt på, i hvor høj grad den studerende kan:_x000a_Redegøre for friluftsliv som fagområde, herunder forvaltning og politik, kulturelle og historiske forhold og perspektiver.Redegøre for sikkerhedsmæssige aspekter ved deltagelse og formidling af friluftsliv.Reflektere overgruppedynamik, ledelse og pædagogisk praksis i en friluftslivsmæssig kontekst.Beherske grundlæggende praktiske færdigheder i relation til basisfriluftsliv, orientering og færden i naturenPlanlægge, gennemføre, lede og formidle friluftslivsaktiviteter for udvalgte målgrupper i forhold til basisfriluftsliv, at finde vej (orientering) og diverse bevægeformer.Vurdere og kommunikere organisering (turplanlægning), ledelse og pædagogisk praksis i friluftslivsaktiviteter og på ture.Analysere og diskutere kropslige, historiske, kulturelle og strukturelle problemstillinger knyttet til friluftslivet.Reflektere over og vurdere praktiske sikkerheds- og ledelsesmæssige forhold ved friluftslivsaktiviteter til udvalgte målgrupper."/>
    <s v="Ordinær, Udveksling"/>
    <s v="Dansk"/>
    <m/>
    <s v="Sessel Bach Elmstrøm"/>
    <s v="214943"/>
    <s v="sessel@ph.au.dk"/>
    <m/>
    <s v="_x000a_Kurset indeholder praksisorienteret teori, herunder aspekter omkring regler og rammer for friluftsliv, sikkerhed, turplanlægning samt historiske, sundhedsmæssige og samfundsfaglige problemstillinger ved friluftsliv. Endvidere er der fokus på ledelsesmæssige og pædagogiske aspekter af friluftslivet, gruppedynamik samt fysiske og kropslige aspekter af friluftsliv._x000a_"/>
    <s v="Sessel Bach Elmstrøm"/>
    <s v="Kurset ligger i første halvdel af semesteret med eksamen i uge 42"/>
    <m/>
    <m/>
    <m/>
    <m/>
    <s v="Der tilrettelægges 7 timers undervisning pr uge. Kursuslængden er på 6 uger samt to ture med hver 2 overnatninger, den ene på egen hånd. Turene placeres tidsmæssigt fra fredag eftermidage til søndag eftermiddage."/>
    <s v="Aarhus"/>
    <m/>
    <m/>
    <s v="Studienævnet for Idræt"/>
    <s v="Kandidattilvalget i idrætsvidenskab, Bacheloruddannelsen i idrætsvidenskab"/>
    <s v="1"/>
    <s v="Bunden mundtlig prøve"/>
    <s v="Individuel mundtlig eksamination uden forberedelse i 20 minutter inkl. votering._x000a_Eksaminationen tager udgangspunkt i et kendt spørgsmål eller tema, som er blevet behandlet i undervisningen._x000a_Indstillingsbetingelserne skal være opnået inden eksamen og reeksamen._x000a_Reeksamen er samme som ordinær"/>
    <s v="Minimumsprøver skal bestås for at kunne blive indstillet til eksamen. Minimumsprøverne omfatter: orienteringsløb og kanoprøve samt en obligatorisk gruppe-portfolio på 3-4 sider i forbindelse med en overnatningstur_x000a__x000a_Indstillingsbetingelserne skal være bestået senest sidste undervisningsdag._x000a_Såfremt indstillingsbetingelsen til eksamen ikke bestås inden den fastsatte frist, bruges et prøveforsøg._x000a__x000a_For at blive indstillet til 2. prøveforsøg opnås indstillingsbetingelsen ved følgende praktiske prøve:_x000a__x000a_2 timers praktisk prøve i orienteringsløb og 2 timers praktisk prøve i kano (instruktør 1 niveau), samt en tredages- overnatningstur på egen hånd._x000a__x000a_I forbindelse med overnatningsturen afleveres en portfolio på 3-4 sider, samt dokumentation i form af billeder. Studerende udprøves kun i de dele, der ikke er gennemført på ordinær vis. Uden censor. Fristen er en uge før reeksamen, og det praktiske vedr. tid og sted aftales med kursusansvarlig._x000a_ "/>
    <s v="ekstern censur"/>
    <s v="7-trinsskala"/>
    <s v="1"/>
    <s v="Bunden mundtlig prøve"/>
    <s v="Mundtlig"/>
    <m/>
    <s v="20 minutter"/>
    <m/>
    <m/>
    <s v="https://kursuskatalog-admin.au.dk/da/course/140999/"/>
  </r>
  <r>
    <s v="141000"/>
    <s v="345201U001"/>
    <s v="345201E024"/>
    <x v="29"/>
    <s v="10"/>
    <s v="10 ECTS"/>
    <s v="Institut for Folkesundhed"/>
    <s v="Health.studadm@au.dk"/>
    <x v="3"/>
    <s v="Health"/>
    <s v="Bachelor"/>
    <s v="Forelæsning, Holdundervisning, Vejledning"/>
    <x v="0"/>
    <s v="2026"/>
    <s v="Efterår"/>
    <s v="_x000a_Formål _x000a__x000a_Formålet med kurset er, at den studerende tilegner sig en bred viden om frivillige, frivillige idrætsforeninger og civile organisationer i øvrigt; herunder deres lovgrundlag, organisering, finansiering og praksis. Den studerende skal på baggrund af dels allerede erhvervede idrætsfaglige kundskaber og færdigheder samt konkrete møder med civile aktører; og dels kursets undervisning opnå evnen til at vurdere, hvorledes foreninger, frivillige og idræt fungerer og forvaltes i konkrete offentlige og civile praksisser. Kurset vil give de studerende et indblik i en række af de politiske og organisatoriske forudsætninger idrætten og den frivillige verden i øvrigt befinder sig i; i spændingsfeltet mellem stat, marked og civilsamfund._x000a__x000a_Læringsmål  _x000a__x000a_Ved bedømmelse af den studerendes præstation lægges vægt på, i hvor høj grad den studerende kan:_x000a_Redegøre for organiseringen og lovgrundlaget for idræt på kommunalt såvel som nationalt niveauRedegøre for centrale politiske positioner i diskussionen om frivilligheden og civilsamfundets betydning for velfærdsstatenRedegøre for de væsentligste idrætspolitiske udfordringer forbundet med at tilbyde idræt til vanskeligt stillede grupper (ex. handicappede, hjemløse, sindslidende og udsatte i øvrigt)Identificere og beskrive en relevant problemstilling på området og kunne analysere den under anvendelsen af passende samfundsvidenskabelig og humanistisk teori.Udarbejde forslag til konkrete indsatser, projekter eller lignende i relation til forskellige målgruppers forskellige behov og ønsker.Selvstændigt formulere en problemstilling, der er relateret til fagets teorier, metoder og sagsforhold og til centrale aktuelle diskussioner inden for området.Sammenligne fagets teorier, metoder og sagsforhold og kan identificere disses forskelle/ligheder og styrker/svagheder."/>
    <s v="Ordinær, Udveksling"/>
    <s v="Dansk"/>
    <m/>
    <s v="Preben Beck Astrup"/>
    <s v="209966"/>
    <s v="prebenbeck@ph.au.dk"/>
    <m/>
    <s v="_x000a_Kurset vil introducere de studerende for idrættens organisering, forvaltning og lovgrundlag. Herunder vil der i særlig grad være fokus på en række af de særlige politiske og organisatoriske udfordringer, der på forskellige vis relaterer sig til idrætsdeltagelse i almindelighed og den frivillige idræt i særdeleshed; såvel som de forskellige forsøg, der gøres for at bruge idrætten som middel til forskellige former for rehabilitering og integration. Derudover arbejdes der med idrætspolitiske perspektiver i tilknytning til begreber som anerkendelse, social kapital, interesse og erkendelse, diskurs, normalitet, integration og sundhed. De udbudte temadage/besøg bliver annonceret under kurset, men det tilstræbes at følgende temaer bliver bearbejdet:_x000a__x000a_Det forventes at de studerende tillige deltager i afholde af en ’Idrætspolitisk dag’ med fokus på udvalgte temaer fra kursusforløbet._x000a_Civilsamfundet og idrætsforeninger (lovgrundlag og praksis)FrivillighedIdræt for særlige målgrupperIdrættens forskellige aktørerIdrætspolitik, samspillet mellem det offentlige, det civile og det privateIdrætsfaciliteter.Projektledelse og fundraising’Computational thinking’"/>
    <s v="Preben Beck Astrup"/>
    <m/>
    <m/>
    <s v="35"/>
    <m/>
    <s v="Da kurset skal introducere de studerende for den frivillige verden og herunder idrættens organisering, forvaltning og lovgrundlag, vil undervisning bestå af traditionelle forelæsninger, holdtimer, praktiske opgaver (afvikling af idrætspolitisk dag) såvel som konkrete møder med praktikere og andre centrale aktører inden for feltet frivillighed og idræt."/>
    <s v="4 lektioner ugentligt fordelt over 14 uger"/>
    <s v="Aarhus"/>
    <m/>
    <m/>
    <s v="Studienævnet for Idræt"/>
    <s v="Kandidattilvalget i idrætsvidenskab, Bacheloruddannelsen i idrætsvidenskab"/>
    <s v="1"/>
    <s v="Fri hjemmeopgave + Bunden mundtlig prøve"/>
    <s v="Kombineret skriftlig og mundtlig prøve:_x000a_Skriftlig prøve: I grupper á maksimalt 3 studerende udvælger de studerende en defineret  målgruppe og planlægger med udgangspunkt i en målbeskrivelse enten en projektbeskrivelse eller en teoretisk diskussion med baggrund i den meddelte litteratur. _x000a_Med udgangspunkt i dette udarbejdes en fri hjemmeopgave på maksimalt 10 sider pr. studerende. Hjemmeopgaven danner udgangspunkt for den mundtlige eksamination. _x000a_Mundtlig prøve: Individuel mundtlig prøve á 25 minutters varighed inkl. votering._x000a_Bedømmelsesgrundlag: Bedømmelsen sker på baggrund af en helhedsvurdering af det skriftlige arbejde og den mundtlige eksamination. "/>
    <m/>
    <s v="intern censur"/>
    <s v="7-trinsskala"/>
    <s v="2"/>
    <s v="Fri hjemmeopgave(A),Bunden mundtlig prøve(B)"/>
    <s v="Hjemmeopgave (Assign)(A),Mundtlig(B)"/>
    <s v="(A),(B)"/>
    <s v="(A),25 minutter(B)"/>
    <s v="Alle(A),Alle(B)"/>
    <m/>
    <s v="https://kursuskatalog-admin.au.dk/da/course/141000/"/>
  </r>
  <r>
    <s v="137566"/>
    <s v="345201U023"/>
    <s v="345201E017"/>
    <x v="30"/>
    <s v="10"/>
    <s v="10 ECTS"/>
    <s v="Institut for Folkesundhed"/>
    <s v="Health.studadm@au.dk"/>
    <x v="3"/>
    <s v="Health"/>
    <s v="Bachelor"/>
    <s v="Forelæsning, Holdundervisning, Praktisk, Selvstudium"/>
    <x v="1"/>
    <s v="2026"/>
    <s v="Forår"/>
    <s v="_x000a_Formål _x000a__x000a_Formålet med kurset er at de studerende får et praktisk-teoretisk fundament af viden, færdigheder og kompetencer inden for fysisk træning og træningsplanlægning, der gør dem i stand til at demonstrere udvalgte praktiske træningsøvelser, redegøre og forevise variationsmuligheder og reflektere over øvelsernes relevans i forskellige kontekster. _x000a__x000a_De studerende skal herudover planlægge, justere og gennemføre et længere træningsforløb for en selvvalgt målgruppe med anvendelse af viden og færdigheder omkring styrketræning og/eller aerob/anaerob træning og træningsplanlægning. De studerende skal kunne redegøre for og diskutere hvordan træningsforløbets formål, indhold og forløb er relevant for målgruppen._x000a__x000a_Formålet er desuden at den studerende efter træningsforløbet kan anvende viden fra videnskabelig litteratur og egne/målgruppens erfaringer til at udarbejde en videnskabelig forskningsartikel, der kortfattet beskriver et træningsplanlægningsrelateret forskningsprojekt._x000a__x000a_Læringsmål _x000a__x000a_Ved bedømmelse af den studerende s præstation lægges vægt på, i hvor høj grad den studerende kan:_x000a_Redegøre for centrale træningsfysiologiske begreber samt forklare fysiologiske adaptationer gennem fysisk træning.Redegøre for centrale begreber inden for opbygning af forskellige træningsprogrammer og træningsplanlægning og hvordan træningsbelastning kan monitoreres i forskellige kontekster.Forevise, instruere, fejlrette og variere specifikke øvelser inden for styrketræning og aerob/anaerob træning.Identificere relevante træningsøvelser og deres variationsmuligheder i et træningsprogram til forskellige målgrupper samt argumentere for valg af træningsintensitet, - volumen, -frekvens, -pausetider m.m. ift. formål med træningen.Redegøre for formålet med et specifikt træningsforløb og diskutere hvordan dette kan påvirke opbygningen og planlægningen af et træningsprogram.Selvstændigt at kunne udvikle, gennemføre og justere et træningsprogram med relevant formål for en given målgruppe ved at inddrage både videnskabelig litteratur og praktisk erfaring.Identificere og diskutere faktorer der kan påvirke udvikling og praktisk gennemførelse af et træningsforløb for en given målgruppe.Anvende praktisk erfaring og videnskabelig litteratur til at udarbejde en videnskabelig forskningsartikel, der indeholder en introduktion med et formål; et metodeafsnit med beskrivelse af studiedesign, målgruppe, eksponering og udfald; et resultatsafsnit og et diskussionsafsnit."/>
    <s v="Ordinær, Udveksling"/>
    <m/>
    <m/>
    <s v="Simon Lønbro"/>
    <s v="146588"/>
    <s v="loenbro@ph.au.dk"/>
    <m/>
    <s v="_x000a_Gode kompetencer til at planlægge og gennemføre fysisk træning er essentielle og fundamentale hos færdiguddannede idrætsbachelorer og –kandidater, hvad enten man kommer til at arbejde som fysisk træner for atleter, som gymnasielærer, idrætskonsulent eller andet. Gode evner til at vælge relevant træning og tilrettelægge og justere denne over kortere og længere perioder vil være med til at sikre optimalt udbytte af træningen._x000a_ _x000a_ En forudsætning for et så udbytterigt træningsforløb som muligt er, at man formår at skabe synergi mellem viden, færdigheder og kompetencer erhvervet henholdsvis via evidensbaseret undervisning på universitet og via praksiserfaring. Kurset tilfører en mere praktisk vinkel til idrætsuddannelsens tre første semestres kurser inden for anatomi, arbejds- og træningsfysiologi og sikrer faglig progression i kraft af fokus på at bygge bro mellem videnskabelig litteratur og praksis inden for fysisk træning og træningsplanlægning._x000a_Desuden bidrager kurset til videnskabelig forståelse, da den studerende skal anvende de kompetencer til tilegner sig på kurserne i kvantitativ metode til udarbejdelsen af en videnskabelig forskningsartikel. Dette kan skabe grobund for tanker og ideer som kan anvendes ifm. udarbejdelsen af et 5 eller 10 ECTS Selvvalgt Projektopgave og/eller et bachelorprojekt."/>
    <s v="Simon Lønbro og Rasmus Østergaard"/>
    <m/>
    <m/>
    <s v="48"/>
    <s v="Den studerende forventes inden kursusstart at have grundlæggende viden omkring anatomi samt arbejds- og træningsfysiologi svarende til kurserne på uddannelsens første tre semestre."/>
    <s v="_x000a_Kursusforløbet kan inddeles i tre forløb, der dog tidsmæssigt og indholdsmæssigt overlapper hinanden: _x000a__x000a_Forløb 1 – Fysisk træning i teori og praksis:_x000a_Indeholder både praktisk og teoretisk undervisning via forelæsninger og holdtimer i fysisk træning og træningsplanlægning, som skal give den studerende færdigheder og kompetencer til at planlægge og varetage træningsforløb med forskellige formål for udvalgte målgrupper._x000a__x000a_Den praktiske undervisning centreres om forskellige træningsøvelser inden for styrketræning og aerob/anaerob træning (f.eks. dødløft, frivend, plyometri, højintens aerob træning m.v.)._x000a__x000a_Den teoretiske undervisning centreres omkring centrale begreber inden for fysisk træning og træningsplanlægning (f.eks. aerob kapacitet, anaerob effekt, intensitet, volumen, periodisering m.v.)._x000a__x000a_Forløb 2 – Træningsplanlægning i teori og praksis: _x000a_Den studerende skal i grupper af 2-4 studerende planlægge og gennemføre et ca. 6-8 ugers træningsforløb for en udvalgt målgruppe (f.eks. håndboldhold, løbere, ældre, patientgruppe, overvægtige m.fl.). Formålet er at den studerende skal afprøve færdigheder og kompetencer erhvervet på Forløb 1 og dermed opnå praktisk erfaring med de udfordringer, der kan være ved planlægning og gennemførelse af et træningsprogram og i særdeleshed med at anvende videnskabelig litteratur i praksis._x000a__x000a_Den studerende skal selv finde og vælge målgruppen, definere formål (f.eks. præstationsoptimering, sundhed, profylakse m.m.) og udforme samt sikre gennemførelse af træningsforløbet. Målgruppe og formål skal forhåndsgodkendes af kursusansvarlig._x000a__x000a_Forløb 3 – Træningsplanlægning som videnskabeligt projekt:_x000a_Forløbet skal sikre evidensbaseret overbygning og videnskabelig kvalificering af de færdigheder den studerende har erhvervet sig i Forløb 1 og de praktiske erfaringer de har opnået i træningsforløbet (Forløb 2). Hensigten er således, at den studerende opnår kompetencer i at bygge bro mellem videnskabelig litteratur og praktisk erfaring inden for fysisk træning og træningsplanlægning._x000a__x000a_I den skriftlige hjemmeopgave udarbejdes en forskningsartikel tilhørende et videnskabeligt kvantitativt studie i forlængelse af deres træningsforløb, der indeholder en introduktion med et formål; et metodeafsnit med beskrivelse af studiedesign, målgruppe, eksponering og udfald; et resultatsafsnit og et diskussionsafsnit._x000a_"/>
    <s v="_x000a_Undervisningen omfatter ca. 14 ugers undervisning. Antallet af ugentlige lektioner varierer grundet kursets forskellige forløb._x000a__x000a_Forløb 1: 1-2 x 2-3 lektioner (forelæsninger, holdtimer, praktisk undervisning) pr. uge._x000a__x000a_Forløb 2: Et introduktionsforløb med 1-2 x 2-3 lektioner pr. uge samt out-of-class-learning, hvor den studerende varetager træning ifm. deres træningsforløb._x000a__x000a_Forløb 3: 1-2 x 2-3 lektioner (forelæsninger og holdtimer)._x000a_Det samlede lektionsantal over de 14 uger estimeres til ca. 80 lektioner (inkl. out-of-class-learning)."/>
    <s v="Aarhus"/>
    <m/>
    <m/>
    <s v="Studienævnet for Idræt"/>
    <s v="Kandidattilvalget i idrætsvidenskab, Bacheloruddannelsen i idrætsvidenskab"/>
    <s v="1"/>
    <s v="Praktisk + Fri hjemmeopgave"/>
    <s v="Kombineret skriftlig og praktisk prøve_x000a_Fri Hjemmeopgave: Den skriftlige opgave udarbejdes og afleveres i grupper af 2-4 studerende. Omfang: maksimalt 6 normalsider (2400 teng inkl mellemrum pr. side) pr. gruppe._x000a_I den skrifltige hjemmeopgave udarbejdes en forskningsartikel, der indeholder en introduktion med et formål; et metodeafsnit med beskrivelse af studiedesign, målgruppe, eksponering og udfald; et resultatsafsnit og et diskussionsafsnit._x000a_Praktisk prøve: Ved den praktiske del af eksamen, udprøves den studerende i indholdet fra Forløb 1. Den studerende trækker i alt 2-3 spørgsmål, hvoraf det første er en træningsøvelse som de foreviser og forklarer teknikken i. Dernæst trækker den studerende 1-2 spørgsmål i pensum omhandlende centrale begreber inden for fysisk træning og nedslag i pensumartikler, så den studerende får mulighed for at demonstrere træningsfysiologiske viden og diskutere denne i praktisk-teoretisk kontekst.   Prøven varer 20 minutter inkl. votering. Der er ingen forberedelse og der må ikke anvendes hjælpemidler i forbindelse med den praktiske eksamen._x000a_Bedømmelsesgrundlag:Kombineret: Den skriftlige opgavebesvarelse vil indgå i bedømmelsen, idet der foretages en helhedsvurdering af den skriftlige og mundtlige præstation (den skriftlige hjemmeopgave og den mundtlige/praktiske eksamen vægtes ligeligt)._x000a_Såfremt kursets indstillingsbetingelse ikke bestås, bruger den studerende et prøveforsøg. Inden re-eksmanen skal indstillingsbetingelserne være pånået."/>
    <s v="Indstillingsbetingelse: Den studerende skal foretage en kortere mundtlig præsentation af træningsforløbet i løbet af undervisningen._x000a_Gør den studerende ikke dette inden sidste undervisningsgang, indstilles den studerende til reeksamen som 2. prøveforsøg._x000a_Inden afvikling af re-eksamen skal den studerende foretage den mundtlige præsentation under samme betingelser som i undervisningen. Den studerende er selv ansvarlig for at inddrage de øvrige gruppemedlemmer fra træningsforløbet i præsentationen. Alternativt foretager den studerende præsentationen alene."/>
    <s v="intern censur"/>
    <s v="7-trinsskala"/>
    <s v="2"/>
    <s v="Praktisk(A),Fri hjemmeopgave(B)"/>
    <s v="Praktisk(A),Hjemmeopgave (Assign)(B)"/>
    <s v="(A),(B)"/>
    <s v="20 minutter(A),(B)"/>
    <s v="Ingen(A),Alle(B)"/>
    <m/>
    <s v="https://kursuskatalog-admin.au.dk/da/course/137566/"/>
  </r>
  <r>
    <s v="141002"/>
    <s v="341162U002"/>
    <s v="341152E029"/>
    <x v="31"/>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s v="Dansk"/>
    <m/>
    <s v="Annelise Norlyk"/>
    <s v="163497"/>
    <s v="an@ph.au.dk"/>
    <m/>
    <s v="_x000a_På kurset er der fokus på at analysere data ud fra en fænomenologisk og hermeneutisk forståelsesramme. På kurset udfoldes, anvendes og diskuteres tre metodiske tilgange til analyse: _x000a_Van Manens metodologi og metodeReflective lifeworld research, ´Descriptive analysis´samt ´Interpretive analysis´som metodologi og metodeRicoeurs metodologi og fortolkningsteori_x000a_Omdrejningspunktet for analysen er egen empiri indsamlet gennem et fænomenologisk livsverdens interview._x000a__x000a_Resultatet af analyse og diskussion fremlægges den sidste undervisningsgang sammen med en kritisk vurdering af undersøgelsen._x000a_"/>
    <m/>
    <m/>
    <m/>
    <s v="32"/>
    <m/>
    <s v="_x000a_Kurset er tilrettelagt med en høj grad af interaktion mellem studerende og underviser._x000a__x000a_Undervisningen består dels af underviseroplæg og dels af analyseøvelse i grupper, som foregår både  out of class og in class._x000a__x000a_Under øvelsesdelen er der mulighed for at arbejde dybdegående med én af de præsenterede metoder med løbende feedback fra underviser._x000a_"/>
    <m/>
    <s v="Aarhus"/>
    <m/>
    <m/>
    <s v="Studienævnet for Sundhedsvidenskab"/>
    <s v="Kandidatuddannelsen i sygepleje, Kandidatuddannelsen i optometri og synsvidenskab, Kandidatuddannelsen i folkesundhedsvidenskab"/>
    <s v="1"/>
    <s v="Undervisningsdeltagelse"/>
    <s v="Den obligatoriske øvelse omfatter en undersøgelse af et fænomen med afsæt i én af de på kurset præsenterede metoder. Øvelsen består af en skriftlig og en mundtlig del og foregår i selvvalgte grupper. Omfang af den skriftlige del er max 16.800 anslag (tegn inkl. mellemrum) svarende til 7 normalsider._x000a_Undersøgelsen præsenteres sidste undervisningsgang for de øvrige studerede, hvor der også vil være opponance. Alle grupper skal opponere på en anden gruppes undersøgelse og fremlæggelse._x000a_I løbet af kurset er der afsat skemalagt tid på alle undervisningsgange til at arbejde med øvelsen (undersøgelsesplan, analyse og diskussion) på Padlet. Hver gruppe modtager feedback på øvelsen af underviser. _x000a_ReeksamenBestår den studerende ikke kurset ved aktiv undervisningsdeltagelse, skal den studerende bestå kurset ved en bunden hjemmeopgave + en mundtlig eksamen. Varighed: 3 dageOmfang: ﻿max 16.800 anslag (tegn inkl. mellemrum) svarende til 7 normalsiderMundtlig eksamen:_x000a_Varighed. 30 min. inkl. votering_x000a_ "/>
    <m/>
    <s v="ingen censur"/>
    <s v="bestået/ikke bestået"/>
    <s v="1"/>
    <s v="Undervisningsdeltagelse"/>
    <s v="Undervisningsdeltagelse"/>
    <m/>
    <m/>
    <m/>
    <m/>
    <s v="https://kursuskatalog-admin.au.dk/da/course/141002/"/>
  </r>
  <r>
    <s v="137506"/>
    <s v="342212U002"/>
    <s v="342222E001"/>
    <x v="32"/>
    <s v="20"/>
    <s v="20 ECTS"/>
    <s v="Institut for Folkesundhed"/>
    <s v="Health.studadm@au.dk"/>
    <x v="1"/>
    <s v="Health"/>
    <s v="Kandidat"/>
    <s v="Holdundervisning, Praktisk"/>
    <x v="1"/>
    <s v="2026"/>
    <s v="Forår"/>
    <s v="_x000a_Formål_x000a__x000a_Kurset har til formål at sætte de studerende i stand til at foretage en helhedsvurdering af borgere med komplekse problemer på et avanceret sygeplejefagligt niveau samt at foreslå teoretisk baserede interventioner. Helhedsvurderingen tager afsæt i borgerens perspektiv. Helhedsvurderingen baserer sig på en klinisk udredning samt en sygeplejefaglig diagnosticering og beslutningstagen, hvor der fokuseres på borgerens samlede situation._x000a__x000a_De studerendes sygeplejefaglige kompetencer udvikles til et avanceret niveau inden for afgrænsede sygdomsgrupper på såvel individ- som populationsniveau._x000a__x000a__x000a__x000a_Læringsmål_x000a__x000a_Efter at have gennemført kurset kan den studerende:_x000a_Foretage en teoretisk baseret helhedsvurdering af borgere med komplekse helbredsmæssige problemer med afsæt i en avanceret sygeplejefaglig klinisk udredningDemonstrere evne til at foreslå og kritisk vurdere indsatser rettet mod borgere eller grupper af borgere med komplekse problemerDemonstrere omfattende viden om patofysiologi, multi sygdom og polyfarmaceutiske problematikker i relation til afgrænsede sygdomsgrupper.Demonstrere evne til at udføre avancerede kliniske sygeplejefaglige færdigheder inden for afgrænsede områder"/>
    <s v="Ordinær, Udveksling"/>
    <m/>
    <m/>
    <s v="Julie Duval Jensen"/>
    <s v="453260"/>
    <s v="julieduval@ph.au.dk"/>
    <m/>
    <s v="_x000a_Indhold_x000a__x000a_Kurset tager afsæt i et borgerperspektiv og fokuserer på emner vedrørende livet med kompleks eller kronisk sygdom, herunder  fx afhængighed af hjælp, magtforhold, rehabilitering, patientforløb, familie og netværk, samt sociale forhold og ulighed i sundhed._x000a__x000a_Der fokuseres  på patofysiologiske og polyfarmaceutiske problemstillinger i relation til fx  multisygdom, kronisk sygdom, psykisk sygdom og social udsathed. Endvidere fokuseres på inddragelse af støtteredskaber til foretagelse af helhedsvurdering i form af fx screeningsredskaber og teknologiske redskaber samt International classification of functioning disability and health (ICF)  og Activities of daily living (ADL)_x000a__x000a_De studerende opnår træning i avanceret sygeplejefaglig klinisk udredning samt i at iværksætte og gennemføre teoretisk begrundede interventioner målrettet individer eller grupper af borgere_x000a__x000a_De studerende gennemfører et antal kliniske studiedage enten i det primære eller det sekundære sundhedsvæsen samt i simulationslaboratorium._x000a_"/>
    <m/>
    <m/>
    <m/>
    <m/>
    <m/>
    <s v="_x000a_Undervisningen tilrettelægges som en kombination af forelæsninger samt teoretiske og kliniske øvelser._x000a__x000a_ _x000a_"/>
    <m/>
    <s v="Aarhus"/>
    <m/>
    <m/>
    <s v="Studienævnet for Sundhedsvidenskab"/>
    <m/>
    <s v="1"/>
    <s v="Praktisk"/>
    <s v="Prøven afholdes som en OSCE (Objective Structured Clinical Examination) bestående af en række stationer, hvor eksaminanden stilles en teoretisk og/eller klinisk prøve ved hver station. Eksaminanden gennemfører alle stationer. Prøvens varighed er 1 time._x000a_Prøveformen ved reeksamen svarer til den ordinære eksamen."/>
    <m/>
    <s v="intern censur"/>
    <s v="7-trinsskala"/>
    <s v="1"/>
    <s v="Praktisk"/>
    <s v="Praktisk"/>
    <m/>
    <m/>
    <m/>
    <m/>
    <s v="https://kursuskatalog-admin.au.dk/da/course/137506/"/>
  </r>
  <r>
    <s v="141007"/>
    <s v="345201U019"/>
    <s v="345201E010"/>
    <x v="33"/>
    <s v="10"/>
    <s v="10 ECTS"/>
    <s v="Institut for Folkesundhed"/>
    <s v="Health.studadm@au.dk"/>
    <x v="3"/>
    <s v="Health"/>
    <s v="Bachelor"/>
    <s v="Forelæsning, Holdundervisning"/>
    <x v="0"/>
    <s v="2026"/>
    <s v="Efterår"/>
    <s v="_x000a_Formål _x000a__x000a_Formålet med kurset er, at den studerende får kendskab til begreber og teorier om sundhed samt om den brede idrætssektors organisering og politiske strukturer._x000a__x000a_Det er et mål, at den studerende udvikler evnen til at reflektere over sundhedsaspektet i idrætten og analysere sundhedsbegrebets anvendelse i forskellige kropskulturelle kontekster, ligesom den studerende generelt skal kunne forstå og reflektere over de politiske, økonomiske og organisatoriske strukturer, som definerer idrættens rolle i samfundet._x000a__x000a_Læringsmål  _x000a__x000a_Ved bedømmelse af den studerendes præstation lægges vægt på, i hvor høj grad den studerende kan:_x000a_Redegøre for sundhedsbegrebets tværvidenskabelige status og historikRedegøre for de overordnede strukturer i den brede idrætssektor og samspillet mellem stat, marked og civilsamfund i organiseringen af idrættenBeskrive de overordnede pengestrømme og prioriteringer i den offentlige støtte og lovgivninger omkring idrættenReflektere over idrætsfagets rolle og potentiale i forhold til fremtidige erhvervsmuligheder i forskellige idrætsrelaterede delsektorer.Analysere konkrete idrætslige, sundhedspolitiske og kropskulturelle fænomener på baggrund af deres eksplicitte eller implicitte anvendelse af sundhedsbegrebet Diskutere sundhedsbegrebets indhold og betydning som moralsk og dannelsesmæssigt instrumentAnalysere sammenhængene mellem forskellige faktorer og aktører af betydning for udbredelsen af idrætslige tendenser eller for implementeringen af idrætslige interventioner i forhold til specifikke målgrupper eller formål.Identificere forskellige måder at anvende og argumentere med sundhedsbegrebet på i den aktuelle sundhedsdebat og i de aktuelle sundhedstiltag samt vurdere de involverede muligheder og begrænsninger heraf.Identificere problemstillinger og potentialer i idrætssektoren, hvor færdigheder og kompetencer fra idrætsstudiet kan bidrage til opgaveløsningen eller til udvikling af konkrete initiativer."/>
    <s v="Ordinær, Udveksling"/>
    <s v="Dansk"/>
    <m/>
    <s v="Anders Schmidt Vinther"/>
    <s v="486757"/>
    <s v="asv@ph.au.dk"/>
    <m/>
    <s v="_x000a_Kurset vil være centreret om følgende emner:_x000a__x000a_Sundhed som tværvidenskabeligt begreb. Historisk og filosofisk perspektivering af sundhedsbegrebet. Sundhedsbegrebets indhold og betydning som moralsk og dannelsesmæssigt instrument. Sundhed og kropsidealer, sundheds-, social- og idrætspolitik._x000a__x000a_Idrætssektorens struktur og økonomi, herunder lovgivning og statens og kommunernes rolle. Facilitetspolitik og fysisk planlægning som det fremherskende idrætspolitiske instrument. Idrætssektorens kommercialisering, professionalisering og betydningen heraf for det idrætsrelaterede arbejdsmarked, Idrættens rolle i forhold til særlige målgrupper._x000a__x000a_Faget bygger videre på kurset Idrætshistorie og -sociologi og giver færdigheder i forhold til kandidatuddannelsens kursusudbud, f.eks. kurset Krop, medicin og sundhed som ligger på 7. semester._x000a_"/>
    <s v="Anders Schmidt Vinther"/>
    <m/>
    <m/>
    <m/>
    <m/>
    <s v="_x000a_Kurset består af henholdsvis forelæsninger og holdtimer, således at den studerende får mulighed for at tilegne sig viden om feltet i forelæsningerne samt at anvende og efterprøve denne viden ved at analysere og diskutere konkrete idrætslige emner og problemstillinger på klassen i holdtimerne._x000a_"/>
    <s v="2 lektioners forelæsning og 2 lektioner holdtimer ugentligt over 14 uger"/>
    <s v="Aarhus"/>
    <m/>
    <m/>
    <s v="Studienævnet for Idræt"/>
    <s v="Kandidattilvalget i idrætsvidenskab, Bacheloruddannelsen i idrætsvidenskab"/>
    <s v="1"/>
    <s v="Bunden mundtlig prøve"/>
    <s v="Individuel mundtlig eksamination uden forberedelse i 25 minutter inkl. votering._x000a_Den studerende trækker et spørgmål relateret til pensum, som danner udgangspunkt for eksaminationen. "/>
    <m/>
    <s v="intern censur"/>
    <s v="7-trinsskala"/>
    <s v="1"/>
    <s v="Bunden mundtlig prøve"/>
    <s v="Mundtlig"/>
    <m/>
    <s v="25 minutter"/>
    <s v="Ingen"/>
    <m/>
    <s v="https://kursuskatalog-admin.au.dk/da/course/141007/"/>
  </r>
  <r>
    <s v="141008"/>
    <s v="345201U008"/>
    <s v="345201E004"/>
    <x v="34"/>
    <s v="5"/>
    <s v="5 ECTS"/>
    <s v="Institut for Folkesundhed"/>
    <s v="Health.studadm@au.dk"/>
    <x v="3"/>
    <s v="Health"/>
    <s v="Bachelor"/>
    <s v="Forelæsning, Holdundervisning"/>
    <x v="0"/>
    <s v="2026"/>
    <s v="Efterår"/>
    <s v="_x000a_Formål _x000a__x000a_Formålet med kurset er at give en grundlæggende indføring i udvalgte pædagogiske teorier og læringsteorier med henblik på at sætte de studerende i stand til at analysere problemstillinger vedrørende læring, kompetenceudvikling og deltagerinvolvering i en idrætspædagogisk praksis._x000a__x000a_Læringsmål  _x000a__x000a_Ved bedømmelse af den studerendes præstation lægges vægt på, i hvor høj grad den studerende kan:_x000a_Identificere og redegøre for læringsteorier og pædagogiske teorier rettet mod idræt, fysisk aktivitet og undervisning.Redegøre for problemstillinger i relation til læreprocesser, kompetenceudvikling og deltagerinvolvering inden for idrætspædagogisk praksis.Vurdere og sammenholde teoriernes relevans i forskellige idrætspædagogiske og sociokulturelle sammenhænge.Analysere og diskutere forskellige typer af læringssituationer i en idrætspædagogisk praksis og med inddragelse af forskellige målgrupper.Selvstændigt identificere og afgrænse en problembaseret læringssituation og diskutere forskellige teoriers anvendelighed i relation hertil.Foreslå nye løsningsmodeller på idrætspædagogiske problemstillinger."/>
    <s v="Ordinær, Udveksling"/>
    <s v="Dansk"/>
    <m/>
    <s v="Kristian Raun Thomsen"/>
    <s v="275643"/>
    <s v="thomsen@ph.au.dk"/>
    <m/>
    <s v="_x000a_I undervisningen præsenteres grundlæggende pædagogiske og læringsteoretiske positioner, tematikker og begreber, der relateres til idrætspædagogisk praksis._x000a__x000a_Der er tematisk fokus på mesterlære og imitation, tavs viden og kropsfænomenologi, behaviorisme, konstruktivistisk læring, opdragelse og dannelse, social læringsteori samt viden og kunnen._x000a_Undervisningen er problembaseret og rettet mod forskellige praksisrelaterede cases."/>
    <s v="Kristian Raun Thomsen, Bjarke Andreasen"/>
    <m/>
    <m/>
    <m/>
    <m/>
    <m/>
    <s v="2 timers forelæsning + 2 timers holdtimer pr. uge i 7 uger"/>
    <s v="Aarhus"/>
    <m/>
    <m/>
    <s v="Studienævnet for Idræt"/>
    <s v="Kandidattilvalget i idrætsvidenskab, Bacheloruddannelsen i idrætsvidenskab"/>
    <s v="1"/>
    <s v="Bunden hjemmeopgave"/>
    <s v="Individuel bunden hjemmeopgave på maksimalt 8 normalsider. _x000a_Eksamensopgaven består af tre individuelle opgaver, hvoraf én vælges. Der tages udgangspunkt i udvalgte teoretiske temaer på kurset."/>
    <m/>
    <s v="ekstern censur"/>
    <s v="7-trinsskala"/>
    <s v="1"/>
    <s v="Bunden hjemmeopgave"/>
    <s v="Hjemmeopgave (Assign)"/>
    <m/>
    <s v="3 dag(e)"/>
    <s v="Alle"/>
    <m/>
    <s v="https://kursuskatalog-admin.au.dk/da/course/141008/"/>
  </r>
  <r>
    <s v="137599"/>
    <s v="345201U024"/>
    <s v="345201E020"/>
    <x v="35"/>
    <s v="5"/>
    <s v="5 ECTS"/>
    <s v="Institut for Folkesundhed"/>
    <s v="Health.studadm@au.dk"/>
    <x v="3"/>
    <s v="Health"/>
    <s v="Bachelor"/>
    <s v="Forelæsning, Holdundervisning"/>
    <x v="1"/>
    <s v="2026"/>
    <s v="Forår"/>
    <s v="_x000a_Formål _x000a__x000a_Formålet med kurset er at bibringe de studerende et elementært kendskab til forhold omkring idrætsskaders opståen, diagnostiske principper, behandling, forebyggelse og rehabilitering, herunder vævenes reaktion på træning, inaktivitet og overbelastning. _x000a__x000a_Læringsmål  _x000a__x000a_Ved bedømmelse af den studerendes præstation lægges vægt på, i hvor høj grad den studerende kan:_x000a_Redegøre for de almindelige idrætsskader kropsdel for kropsdel herunder de forskellige vævsreaktion på træning, inaktivitet og overbelastningHave kendskab til de mest basale undersøgelsesteknikker ved både akutte og kroniske skader og idrætsskadeproblematikker (fx commotio, dehydrering) i relation til konkrete idrætsgreneAnalysere og vurdere årsager til idrætsskadernes opståen med henblik på forebyggende tiltag. herunder særlige forhold omkring børn  Diskutere behandlings- og rehabiliteringsprincipper for idrætsskaderAnvende viden om idrætsskader i relevant kontekst, både praktisk og fagligt"/>
    <s v="Ordinær, Udveksling"/>
    <s v="Dansk"/>
    <m/>
    <s v="Thomas Bull Andersen"/>
    <s v="132707"/>
    <s v="tbull@ph.au.dk"/>
    <m/>
    <s v="_x000a_Gennemgang af almindelige idrætsskader kropsdel for kropsdel, de akutte og overbelastnings relaterede. Gennemgang af almindelige diagnostiske principper og behandlingsstrategier, herunder akutte forhold på skadestedet. Forebyggelse af idrætsskader, risici for personer i vækst. Vævenes reaktion på træning, inaktivitet og overbelastning. Idrætsskadeepidemiologi._x000a_Undervisningen veksler mellem forelæsninger, holdundervisning, herunder praktiske demonstrationer af bevægeapparatets grundlæggende funktioner, hvori indgår makker-øvelser"/>
    <s v="Sebastian Skejø"/>
    <m/>
    <s v="_x000a_Primær litteratur:_x000a_Idrætsskadebogen – FADL’s forlag_x000a_Sekundær litteratur:_x000a_Clinical Sports Medicine – Brunker &amp; Kahn (både 4. og 5. udgave kan bruges)Faglige kataloger fra DSSF: https://www.sportsfysioterapi.dk/fagligt/fagligt-katalog/Patientfoldere fra Bispebjerg Hospitals hjemmeside: https://www.bispebjerghospital.dk/afdelinger-og-klinikker/fysio-og-ergoterapiafdelingen/For%20patienter%20og%20p%C3%A5r%C3%B8rende/Pjecer%20om%20behandling%20og%20tr%C3%A6nings%C3%B8velser/Sider/default.aspx"/>
    <m/>
    <m/>
    <s v="Undervisningsformen er forelæsninger med meget inddragelse af de studerende. Det er baseret på videoer af de forskellige typer af skader og generelt afholdes undervisningen ud fra virkelige eksempler. På holdtimerne opsummeres forelæsningerne, der er mulighed for dybdegående spørgsmål og derudover undervises i undersøgelsesteknik."/>
    <s v="42 lektioner. 2x2 F/uge samt 1x2 TØ/uge i 7 uger."/>
    <s v="Aarhus"/>
    <m/>
    <m/>
    <s v="Studienævnet for Idræt"/>
    <s v="Kandidattilvalget i idrætsvidenskab, Bacheloruddannelsen i idrætsvidenskab"/>
    <s v="1"/>
    <s v="Fri mundtlig prøve"/>
    <s v="Individuel mundtlig eksamen uden forberedelse og uden hjælpemidler. Varighed: 20 minutter inkl. votering. "/>
    <m/>
    <s v="intern censur"/>
    <s v="7-trinsskala"/>
    <s v="1"/>
    <s v="Fri mundtlig prøve"/>
    <s v="Mundtlig"/>
    <m/>
    <s v="20 minutter"/>
    <s v="Ingen"/>
    <m/>
    <s v="https://kursuskatalog-admin.au.dk/da/course/137599/"/>
  </r>
  <r>
    <s v="141014"/>
    <s v="341192U007"/>
    <s v="341202E010"/>
    <x v="36"/>
    <s v="10"/>
    <s v="10 ECTS"/>
    <s v="Institut for Folkesundhed"/>
    <s v="Health.studadm@au.dk"/>
    <x v="0"/>
    <s v="Health"/>
    <s v="Kandidat"/>
    <s v="Forelæsning, Holdundervisning, Selvstudium, Vejledning"/>
    <x v="0"/>
    <s v="2026"/>
    <s v="Efterår"/>
    <s v="_x000a_Kurset er det sid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_x000a__x000a_På dette kursus arbejdes der med planlægning og gennemførelse af evalueringer af komplekse interventioner i folkesundhed ud fra udvalgte sundheds- og samfundsvidenskabelige teorier og metoder. Evalueringer defineres som en vurdering af interventionen, organisering, præstation og udfald, baseret på systematisk indsamlede data, og hvor vurderingen anvendes i praktiske situationer. I sundhedsvidenskab har evalueringer især været anvendt til at undersøge virkninger af interventioner, forudsige udfald og resultater, hvorimod et folkesundhedsvidenskabeligt perspektiv også omhandler organisering og aktiviteter i lokale kontekster samt involvering af lokale aktører. Dette kursus beskæftiger sig med disse forskellige tilgange til evalueringer herunder formål, metode og anvendelse samt deres muligheder og begrænsninger._x000a__x000a_Ved bedømmelse af den studerendes præstation lægges vægt på, i hvor høj grad den studerende kan:_x000a__x000a_Viden:_x000a_Redegøre for evalueringers opståen, definition og betydning i komplekse interventioner i folkesundhed.Forklare forskellige sundheds- og samfundsvidenskabelige tilgange til evalueringer herunder evalueringsparadigmer samt evalueringers formål og anvendelse.Redegøre for teoretiske, metodiske og etiske aspekter i udvalgte evalueringsmodeller, som fokuserer på virkning, effekt, proces, organisering, anvendelse, samt kontekst og deltagelse._x000a_Kompetencer:_x000a_Identificere, formulere og begrunde et relevant evalueringsspørgsmål relateret til en kompleks intervention i folkesundhed.Forholde sig til samfunds- og sundhedsmæssige kontekster og deres betydninger for evalueringer på makro, meso og mikro niveau.Analysere og diskutere udvalgte evalueringsmodellers muligheder og begrænsninger herunder evalueringers anvendelse._x000a_Færdigheder:_x000a_Forholde sig refleksiv til evalueringspraksis, evalueringsopdrag og evaluators rolle samt evalueringers anvdensleAnvende og vurdere brugen af evalueringsteori, metode og anvendelse på en kompleks intervention i folkesundhed.Diskutere eksisterende evalueringer af komplekse interventioner._x000a_ _x000a__x000a_ _x000a__x000a__x000a__x000a_ _x000a_"/>
    <s v="Ordinær, Udveksling"/>
    <s v="Dansk"/>
    <m/>
    <s v="Viola Burau"/>
    <s v="187198"/>
    <s v="viola@ph.au.dk"/>
    <m/>
    <s v="_x000a_Kurset giver viden om teorier, som belyser evalueringer af komplekse interventioner i folkesundhed i forskellige kontekster, hvor mange aktører (evaluator, sundhedsprofessionelle, patienter/bruger/frivillige og sundhedsorganisationer) er involveret._x000a__x000a_Folkesundhedsinterventioner er generelt at betragte som komplekse af flere årsager: Interventioner forgår på tværs af mikro- meso og makro niveau; Intervention og kontekst kan vanskelig adskilles; og resultatet af interventionen afhænger af evalueringskonteksten. Kurset giver en forståelse af evalueringer som samfundsfænomen og som en central metode i studiet af komplekse interventioner i folkesundhed. Kurset trækker på viden om udvikling og implemetering af interventioner med henblik på at kunne udarbejde relevante evalueringsdesign._x000a__x000a_ _x000a__x000a_Evalueringer skaber ny viden og muligheder men også udfordringer og etiske dilemmaer, som belyses gennem kritisk refleksion og diskussioner af centrale tekster og case beskrivelser._x000a__x000a_Kurset afsluttes med en skriftlig opgave på et selvvalgt emne_x000a_"/>
    <s v="_x000a_Viola Bureau, Loni Ledderer m.fl._x000a_"/>
    <m/>
    <m/>
    <m/>
    <s v="_x000a_Bachelor i folkesundhedsvidenskab eller tilsvarende forudsætninger_x000a_"/>
    <s v="_x000a_Undervisningen består af forelæsninger, holdundervisning med inddragelse af cases fra paksis, studenteroplæg, diskussioner samt en workshop med skriveøvelse og peer-feedback._x000a__x000a_Arbejdsbelastning (omtrentlig):_x000a_Forelæsninger: 18 timer_x000a_Holdundervisning: 16 timer_x000a_Workshop: 6 timer_x000a_Forberedelse: 126 timer_x000a_Eksamen: 110 timer_x000a_I alt: 276 timer_x000a__x000a__x000a_"/>
    <m/>
    <s v="Aarhus"/>
    <m/>
    <m/>
    <s v="Studienævnet for Folkesundhedsvidenskab"/>
    <m/>
    <s v="1"/>
    <s v="Fri hjemmeopgave"/>
    <s v="Eksamen består af en fri individuel hjemmeopgave på maks. 10 sider.Reeksamen er den samme som ordinær eksamen. "/>
    <m/>
    <s v="ekstern censur"/>
    <s v="7-trinsskala"/>
    <s v="1"/>
    <s v="Fri hjemmeopgave"/>
    <s v="Hjemmeopgave (Assign)"/>
    <m/>
    <m/>
    <m/>
    <m/>
    <s v="https://kursuskatalog-admin.au.dk/da/course/141014/"/>
  </r>
  <r>
    <s v="141015"/>
    <s v="341192U006"/>
    <s v="341202E009"/>
    <x v="37"/>
    <s v="10"/>
    <s v="10 ECTS"/>
    <s v="Institut for Folkesundhed"/>
    <s v="Health.studadm@au.dk"/>
    <x v="0"/>
    <s v="Health"/>
    <s v="Kandidat"/>
    <s v="Forelæsning, Holdundervisning, Selvstudium, Vejledning"/>
    <x v="0"/>
    <s v="2026"/>
    <s v="Efterår"/>
    <s v="_x000a_Kurset er det andet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_x000a__x000a_På dette kursus arbejdes der med planlægning og håndtering af implementering af komplekse interventioner i folkesundhed ud fra udvalgte sundheds- og samfundsvidenskabelige teorier og metoder. Implementering defineres som et specifikt sæt af aktiviteter designet til at iværksætte et program med kendte dimensioner, fx en intervention. I en folkesundhedsvidenskabelig kontekst er implementering afgørende for, at interventioner omsættes i praksis, og er derfor en kerneaktivitet med henblik på at forstå og håndtere virkninger af interventioner. Dette kursus beskæftiger sig med forskellige tilgange til implementering, herunder planlægning, gennemførelse og monitorering af implementeringsprocesser._x000a__x000a_Ved bedømmelse af den studerendes præstation lægges vægt på, i hvor høj grad den studerende kan:_x000a__x000a_Viden:_x000a_Redegøre for implementeringsforskningens baggrund og opståen samt betydningen for komplekse interventioner i folkesundhed, herunder sammenhæng med udviklings- og evalueringsfasen.Redegøre for sundheds- og samfundsvidenskabelige tilgange til implementering (top-down, bottom- up, integreret).Redegøre for teoretiske, metodiske og etiske aspekter i udvalgte implementeringsmodeller og deres formål samt hensigtsmæssige anvendelse i praksis._x000a_Færdigheder:_x000a_Identificere, formulere og begrunde en relevant implementeringsstrategi for en kompleks intervention i folkesundhed med fokus på interventions formål, aktører og kontekstuelle forhold.Analysere og diskutere løsninger på implementeringsproblemstillinger på mikro-, meso- og makroniveau i relation til komplekse interventioner.Diskutere fordele og ulemper ved den valgte implementeringsstrategi og reflektere over alternativer._x000a_Kompetencer:_x000a_Diskutere implementeringsfasens teorier og metoder set i relation til den samlede tilgang til komplekse interventioner.Planlægge implementering af en kompleks intervention.Forholde sig refleksivt til implementeringspraksis herunder udfordringer og dilemmaer, som kan opstå i de forskellige implementeringstilgange (top-down, bottom-up, integreret)."/>
    <s v="Ordinær, Udveksling"/>
    <s v="Dansk"/>
    <m/>
    <s v="Camilla Palmhøj Nielsen"/>
    <s v="321506"/>
    <s v="cpn@ph.au.dk"/>
    <m/>
    <m/>
    <m/>
    <m/>
    <m/>
    <m/>
    <m/>
    <s v="_x000a_Arbejdsbelastning (omtrentlig)_x000a_Forelæsninger: 18 timer_x000a_Holdundervisning: 16  timer_x000a_Workshop: 8 timer_x000a_Eksamen (inkl. forberedelse): 60 timer_x000a_Øvrig forberedelse: 180 timer_x000a_I alt: 282 timer                                   _x000a_"/>
    <m/>
    <s v="Aarhus"/>
    <m/>
    <m/>
    <s v="Studienævnet for Folkesundhedsvidenskab"/>
    <m/>
    <s v="1"/>
    <s v="Bunden mundtlig prøve"/>
    <s v="Eksamen består af en 30 min. mundtlig eksamination inkl. votering på baggrund af case samt spørgsmål trukket en time før eksaminationen"/>
    <m/>
    <s v="ekstern censur"/>
    <s v="7-trinsskala"/>
    <s v="1"/>
    <s v="Bunden mundtlig prøve"/>
    <s v="Mundtlig"/>
    <s v="60 minutter"/>
    <s v="30 minutter"/>
    <s v="Alle"/>
    <m/>
    <s v="https://kursuskatalog-admin.au.dk/da/course/141015/"/>
  </r>
  <r>
    <s v="141016"/>
    <s v="341192U005"/>
    <s v="341202E008"/>
    <x v="38"/>
    <s v="10"/>
    <s v="10 ECTS"/>
    <s v="Institut for Folkesundhed"/>
    <s v="Health.studadm@au.dk"/>
    <x v="0"/>
    <s v="Health"/>
    <s v="Kandidat"/>
    <s v="Forelæsning, Holdundervisning, Selvstudium, Vejledning"/>
    <x v="0"/>
    <s v="2026"/>
    <s v="Efterår"/>
    <s v="_x000a_Kurset er det før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i andre uformelle grupper (familier, lokalsamfund), i diverse settings (skoler, arbejdspladser), samt andre institutioner i sundheds- og socialvæsenet (hospitaler, kommunale sundhedscentre, jobcentre) eller i hele befolkningen._x000a__x000a_På dette kursus arbejdes der med problemanalyse, udvikling og planlægning af interventioner ud fra udvalgte psykologiske og sociologiske teorier og modeller. Der arbejdes med udviklingen af folkesundhedsvidenskabelige interventioner som en systematisk proces, hvor inddragelse af relevante aktører, herunder målgruppe, er af afgørende betydning. Dette kursus beskæftiger sig med forskellige tilgange og modeller til udvikling af sådanne indsatser igennem udarbejdelse af problemidentifikation, samt programteori og forandringsteori._x000a__x000a_Ved bedømmelse af den studerendes præstation lægges vægt på, i hvor høj grad den studerende kan:_x000a__x000a_Viden:_x000a_Definere hvad komplekse interventioner er, samt disses karakteristika i folkesundhed, herunder aktører, aktiviteter, settings og fysiske, sociale, kulturelle og politiske kontekst.Redegøre for og vurdere relevansen af de forskellige stadier af udvikling af interventionen, herunder problemdefinition, modellering og testning.Redegøre for udvalgte aspekter af samskabende processer i folkesundhedsinterventioner_x000a_Færdigheder:_x000a_Analysere udvalgte folkesundhedsproblemer, herunder analysere relevante determinanter for problemet med inddragelse af teori fra folkesundhed fx sundhedsfremme, forebyggelse, sygdomslære, epidemiologi og sociologi samt med inddragelse af evidensbaseret viden/systematiske review.Udarbejde en problemteori.Strukturere en interventionsudviklingsproces.Vælge og anvende relevante teorier og modeller i forhold til interventionens programteori og forandringsteori.Diskutere mikro- og makroetiske konsekvenser for udvikling af og valg af intervention._x000a_Kompetencer:_x000a_Diskutere udviklingsfasens teorier og metoder (f.eks om samskabelse, interessentanalyse, determinant analyse, modelling af aktiviteter og outcomes) set i sammenhæng med den overordnede tilgang til komplekse interventioner.Designe udviklingsfasen af en kompleks intervention ud fra et folkesundhedsfagligt problemfelt samt kunne diskutere fordele og ulemper ved det valgte design, samt reflektere over alternativer til det valgte design.Forholde sig kritisk til udviklingen af eksisterende interventioner på folkesundhedsområdet, herunder diskutere forskellige tilgange."/>
    <s v="Ordinær, Udveksling"/>
    <s v="Dansk"/>
    <m/>
    <s v="Knud Ryom"/>
    <s v="190744"/>
    <s v="knudryom@ph.au.dk"/>
    <m/>
    <m/>
    <m/>
    <m/>
    <m/>
    <m/>
    <s v="Bachelor i folkesundhedsvidenskab eller tilsvarende forudsætninger, f.eks. bachelor i idrætsvidenskab"/>
    <s v="_x000a_Undervisningen består af forelæsninger, holdundervisning med inddragelse af cases fra praksis, studenteroplæg, diskussioner, postersession samt workshops._x000a__x000a_Arbejdsbelatsning (omtrentlig)_x000a_Forelæsninger: 24 timer_x000a_Holdundervisning: 12 timer_x000a_Workshop: 12 timer_x000a_Forberedelse: 132_x000a_Eksamen: 90_x000a_I alt: 270_x000a_"/>
    <m/>
    <s v="Aarhus"/>
    <m/>
    <m/>
    <s v="Studienævnet for Folkesundhedsvidenskab"/>
    <m/>
    <s v="1"/>
    <s v="Bunden hjemmeopgave"/>
    <s v="Eksamen består af en individuel bunden hjemmeopgave på 48 timer bygget op om en case. Omfang maks 5 sider."/>
    <m/>
    <s v="ingen censur"/>
    <s v="bestået/ikke bestået"/>
    <s v="1"/>
    <s v="Bunden hjemmeopgave"/>
    <s v="Hjemmeopgave (Assign)"/>
    <m/>
    <s v="48 time(r)"/>
    <m/>
    <m/>
    <s v="https://kursuskatalog-admin.au.dk/da/course/141016/"/>
  </r>
  <r>
    <s v="137504"/>
    <s v="311201U010"/>
    <s v="311201E020"/>
    <x v="39"/>
    <s v="5"/>
    <s v="5 ECTS"/>
    <s v="Institut for Folkesundhed"/>
    <s v="Health.studadm@au.dk"/>
    <x v="6"/>
    <s v="Health"/>
    <s v="Bachelor"/>
    <s v="Forelæsning, Holdundervisning, Praktisk, Selvstudium"/>
    <x v="1"/>
    <s v="2026"/>
    <s v="Forår"/>
    <s v="_x000a_Kursets formål:                 _x000a__x000a_Formålet med kurset er at bibringe de studerende viden om menneskets fysiologiske reaktioner og muligheder under fysisk aktivitet (arbejde og idræt) i bred forstand. Gennem den humanbiologiske baggrund er det målet at gøre de studerende i stand til at anvende den erhvervede viden i forbindelse med testning af menneskets arbejds- og funktionsevne, analyse af fysiske krav ved idræt og anden fysisk aktivitet. Faget danner baggrund for de problemstillinger, der er relateret til udforskning af fysisk aktivitet og dens betydning for menneskets sundhed, herunder betydningen for de forskellige patientgrupper._x000a__x000a_Læringsmål:_x000a__x000a_Den studerende skal kunne:_x000a_Redegøre for konceptet maximal iltoptagelseshastighed og diskutere dennes betydning i relation til aerob præstation.Analysere fysiske målinger for aerob og muskulær præstationDiskutere begreberne udholdenhed og præstation og deres underliggende muskulære og kardiorespiratoriske determinanterRedegøre for principper for styrketræning og dens indvirkning på muskulær funktion samt de basale underligende fysiologiske tilpasninger hertilRedegøre for basale principper i relationen mellem kost og præstationRedegøre for basale principper i sammenhængen mellem fysisk kapacitet og sundhed"/>
    <s v="Ordinær, Udveksling"/>
    <s v="Dansk"/>
    <m/>
    <s v="Andreas Breenfeldt Andersen"/>
    <s v="724994"/>
    <s v="aban@ph.au.dk"/>
    <m/>
    <s v="_x000a_I kurset vil de studerende stifte bekendtskab med bl.a. nedenstående teoretiske emner:_x000a_Aerob og anaerob præstationsevne og træningBasale principper i styrketræning og anvendelse af praktiske øvelserTræning, energiomsætning og kost_x000a_Arbejdsfysiologiske øvelser med rapportskrivning om:_x000a_Muskelstyrke og muskulær udholdenhedMåling af indikatorer for aerob præstation (arbejdsøkonomi, VO2max, laktatprofil)Styrketrænings systemer og teknikker"/>
    <s v="_x000a_Kristian Overgaard, overgaard@ph.au.dk_x000a__x000a_Ulrik Dalgas, dalgas@ph.au.dk_x000a_"/>
    <s v="5. semester"/>
    <s v="_x000a_Oversigtsartikler, videnskabelige artikler, øvelsesvejledninger, der uploades på Blackboard_x000a_"/>
    <s v="﻿﻿35"/>
    <s v="_x000a_Der forudsættes viden, færdigheder og kompetencer svarende til dem, der kan erhverves på 1. – 4. semester på bacheloruddannelsen i medicin. Kurset tager specifikt udgangspunkt i viden, færdigheder og kompetencer inden for fagområderne fysiologi, biokemi og anatomi._x000a_"/>
    <s v="_x000a_Alle studerende forventes at møder til undervisningen. Efter to af laboratorieøvelserne (LØ) afleveres gruppevis en øvelsesrapport skriftlig, og udarbejdes et mundtligt oplæg, som skal afholdes i holdtimerne._x000a__x000a_Disse baseres på opnåede målinger og teoretiske overvejelser relateret til teori. De studerende får feedback på begge afrapporteringer (skriftlig rapport og mundtligt oplæg), og skal evt. genaflevere/genpræsentere, såfremt rapporten/oplægget ikke godkendes.  Holdundervisningen er organiseret som gruppearbejde og fremlæggelser af teoretiske øvelser (TØ). Der er i alt 12 forelæsningstimer, hvortil forberedelsestid estimeres til 36 timer. Der er 9 TØ timer, hvortil forberedelsestiden vurderes til 27 timer. Der er endvidere 9 LØ timer hvortil forberedelse og efterfølgende rapportskrivning vurderes til ca. 50 timer, svarende til sammenlagt 143 timers arbejdsbelastning_x000a_"/>
    <s v="4 uger"/>
    <s v="Aarhus"/>
    <m/>
    <m/>
    <s v="Studienævnet for Medicin"/>
    <m/>
    <s v="1"/>
    <s v="Undervisningsdeltagelse"/>
    <s v="Den aktive undervisningsdeltagelse bestås ved aflevering og godkendelse af 2 øvelsesrapporteringer (en mundtlig og en skriftlig) udarbejdet i grupper af ca. 5 personer pr. gruppe. Omfanget af den skriftlige øvelsesrapport er maks. 15 sider pr. gruppe og omfanget af det mundtlige oplæg er max. 10-15 min.  På baggrund af rapporteringerne foretages en individuel helhedsvurdering af den studerendes præstation med henblik på at bedømme om undervisningsdeltagelsen er godkendt._x000a_Reeksamen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s v="Undervisningsdeltagelse"/>
    <s v="Undervisningsdeltagelse"/>
    <m/>
    <m/>
    <s v="Alle"/>
    <m/>
    <s v="https://kursuskatalog-admin.au.dk/da/course/137504/"/>
  </r>
  <r>
    <s v="141017"/>
    <s v="311201U010"/>
    <s v="311201E020"/>
    <x v="39"/>
    <s v="5"/>
    <s v="5 ECTS"/>
    <s v="Institut for Folkesundhed"/>
    <s v="Health.studadm@au.dk"/>
    <x v="6"/>
    <s v="Health"/>
    <s v="Bachelor"/>
    <s v="Forelæsning, Holdundervisning, Praktisk, Selvstudium"/>
    <x v="0"/>
    <s v="2026"/>
    <s v="Efterår"/>
    <s v="_x000a_Kursets formål:                 _x000a__x000a_Formålet med kurset er at bibringe de studerende viden om menneskets fysiologiske reaktioner og muligheder under fysisk aktivitet (arbejde og idræt) i bred forstand. Gennem den humanbiologiske baggrund er det målet at gøre de studerende i stand til at anvende den erhvervede viden i forbindelse med testning af menneskets arbejds- og funktionsevne, analyse af fysiske krav ved idræt og anden fysisk aktivitet. Faget danner baggrund for de problemstillinger, der er relateret til udforskning af fysisk aktivitet og dens betydning for menneskets sundhed, herunder betydningen for de forskellige patientgrupper._x000a__x000a_Læringsmål:_x000a__x000a_Den studerende skal kunne:_x000a_Redegøre for konceptet maximal iltoptagelseshastighed og diskutere dennes betydning i relation til aerob præstation.Analysere fysiske målinger for aerob og muskulær præstationDiskutere begreberne udholdenhed og præstation og deres underliggende muskulære og kardiorespiratoriske determinanterRedegøre for principper for styrketræning og dens indvirkning på muskulær funktion samt de basale underligende fysiologiske tilpasninger hertilRedegøre for basale principper i relationen mellem kost og præstationRedegøre for basale principper i sammenhængen mellem fysisk kapacitet og sundhed"/>
    <s v="Ordinær, Udveksling"/>
    <s v="Dansk"/>
    <m/>
    <s v="Andreas Breenfeldt Andersen"/>
    <s v="724994"/>
    <s v="aban@ph.au.dk"/>
    <m/>
    <s v="_x000a_I kurset vil de studerende stifte bekendtskab med bl.a. nedenstående teoretiske emner:_x000a_Aerob og anaerob præstationsevne og træningBasale principper i styrketræning og anvendelse af praktiske øvelserTræning, energiomsætning og kost_x000a_Arbejdsfysiologiske øvelser med rapportskrivning om:_x000a_Muskelstyrke og muskulær udholdenhedMåling af indikatorer for aerob præstation (arbejdsøkonomi, VO2max, laktatprofil)Styrketrænings systemer og teknikker"/>
    <s v="_x000a_Kristian Overgaard, overgaard@ph.au.dk_x000a__x000a_Ulrik Dalgas, dalgas@ph.au.dk_x000a_"/>
    <s v="5. semester"/>
    <s v="_x000a_Oversigtsartikler, videnskabelige artikler, øvelsesvejledninger, der uploades på Blackboard_x000a_"/>
    <s v="﻿﻿35"/>
    <s v="_x000a_Der forudsættes viden, færdigheder og kompetencer svarende til dem, der kan erhverves på 1. – 4. semester på bacheloruddannelsen i medicin. Kurset tager specifikt udgangspunkt i viden, færdigheder og kompetencer inden for fagområderne fysiologi, biokemi og anatomi._x000a_"/>
    <s v="_x000a_Alle studerende forventes at møder til undervisningen. Efter to af laboratorieøvelserne (LØ) afleveres gruppevis en øvelsesrapport skriftlig, og udarbejdes et mundtligt oplæg, som skal afholdes i holdtimerne._x000a__x000a_Disse baseres på opnåede målinger og teoretiske overvejelser relateret til teori. De studerende får feedback på begge afrapporteringer (skriftlig rapport og mundtligt oplæg), og skal evt. genaflevere/genpræsentere, såfremt rapporten/oplægget ikke godkendes.  Holdundervisningen er organiseret som gruppearbejde og fremlæggelser af teoretiske øvelser (TØ). Der er i alt 12 forelæsningstimer, hvortil forberedelsestid estimeres til 36 timer. Der er 9 TØ timer, hvortil forberedelsestiden vurderes til 27 timer. Der er endvidere 9 LØ timer hvortil forberedelse og efterfølgende rapportskrivning vurderes til ca. 50 timer, svarende til sammenlagt 143 timers arbejdsbelastning_x000a_"/>
    <s v="4 uger"/>
    <s v="Aarhus"/>
    <m/>
    <m/>
    <s v="Studienævnet for Medicin"/>
    <m/>
    <s v="1"/>
    <s v="Undervisningsdeltagelse"/>
    <s v="Den aktive undervisningsdeltagelse bestås ved aflevering og godkendelse af 2 øvelsesrapporteringer (en mundtlig og en skriftlig) udarbejdet i grupper af ca. 5 personer pr. gruppe. Omfanget af den skriftlige øvelsesrapport er maks. 15 sider pr. gruppe og omfanget af det mundtlige oplæg er max. 10-15 min.  På baggrund af rapporteringerne foretages en individuel helhedsvurdering af den studerendes præstation med henblik på at bedømme om undervisningsdeltagelsen er godkendt._x000a_Reeksamen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s v="Undervisningsdeltagelse"/>
    <s v="Undervisningsdeltagelse"/>
    <m/>
    <m/>
    <s v="Alle"/>
    <m/>
    <s v="https://kursuskatalog-admin.au.dk/da/course/141017/"/>
  </r>
  <r>
    <s v="137530"/>
    <s v="345201U011"/>
    <s v="345201E014"/>
    <x v="40"/>
    <s v="5"/>
    <s v="5 ECTS"/>
    <s v="Institut for Folkesundhed"/>
    <s v="Health.studadm@au.dk"/>
    <x v="3"/>
    <s v="Health"/>
    <s v="Bachelor"/>
    <s v="Forelæsning, Holdundervisning"/>
    <x v="1"/>
    <s v="2026"/>
    <s v="Forår"/>
    <s v="_x000a_Formål _x000a__x000a_Formålet med kurset er at give den studerende en generel indføring i og forståelse for grundlæggende kvalitative forskningsmetoder i studier af sport, idræt og fysisk aktivitet. Der lægges vægt på at komme til en forståelse af de forskellige metoder og designs styrker og svagheder, og hvordan man vælger den rette metode til de(t) spørgsmål der stilles._x000a__x000a_Læringsmål  _x000a__x000a_Ved bedømmelse af den studerendes præstation lægges vægt på, i hvor høj grad den studerende:_x000a_Kan beskrive de centrale kvalitative forskningsmetoders særlige kendetegn og kan demonstrere grundlæggende forståelse for kvalitative forskningsmetoder i humanistiske og samfundsvidenskabelige studier.Har viden om de gennemgåede forskningsmetoders særlige kendetegn og anvendelighed.Har opnået basale færdigheder i at opstille og omsætte forskningsspørgsmål til interviewspørgsmålHar opnået basale færdigheder i at lave eksempelvis spørgeguide og feltnoter.Kan analysere basale metodologiske problemstillinger vedrørende validitet, generaliserbarhed og forskningsetik inden for kvalitative metoder kan reflektere over styrker og svagheder ved forskellige metoder og tilgangeSelvstændigt kan diskutere og vurdere relevansen af centrale kvalitative forskningsmetoder i relation til konkrete problemstillinger vedrørende forskning med relevans for sport, idræt og fysisk aktivitet."/>
    <s v="Ordinær, Udveksling"/>
    <s v="Dansk"/>
    <m/>
    <s v="David Ekdahl"/>
    <s v="674388"/>
    <s v="ekdahl@ph.au.dk"/>
    <m/>
    <s v="_x000a_Præsentation af centrale kvalitative forskningsmetoder (særligt interview, litteraturstudier, deltagerobservation og dokumentanalyse)_x000a__x000a_Diskussion af centrale kvalitetskriterier for kvalitative undersøgelser, herunder validitet og generaliserbarhed_x000a__x000a_Diskussion og vurdering af basale etiske problemstillinger vedrørende kvalitative undersøgelser inden for idrætsvidenskab_x000a__x000a_Anvendelse af kvalitative forskningsmetoder på idrætsvidenskabelige problemstillinger med relevans for det idrætsrelaterede arbejdsmarked (fx idrætssektoren, fitnessbranchen, kommuner og regioner)_x000a_"/>
    <s v="Sally Ellen Wulff Jørgensen, swj@ph.au.dk "/>
    <m/>
    <m/>
    <m/>
    <m/>
    <s v="_x000a_Undervisningen kan omfatte forelæsninger med gennemgang af kursets litteratur, oplæg fra studerende, mindre gruppearbejder og individuelle skriveøvelser._x000a_"/>
    <s v="_x000a_1 ugentlig forelæsning á 2 lektioner og 1 ugentlig holdundervisning á 2 lektioner i 7 uger. 28 lektioner i alt._x000a_"/>
    <s v="Aarhus"/>
    <m/>
    <m/>
    <s v="Studienævnet for Idræt"/>
    <s v="Bacheloruddannelsen i idrætsvidenskab"/>
    <s v="1"/>
    <s v="Bunden hjemmeopgave"/>
    <s v="Individuel skriftlig bunden hjemmeopgave._x000a_Opgaven må maksimalt fylde 6 normalsider. "/>
    <m/>
    <s v="ekstern censur"/>
    <s v="7-trinsskala"/>
    <s v="1"/>
    <s v="Bunden hjemmeopgave"/>
    <s v="Hjemmeopgave (Assign)"/>
    <m/>
    <s v="48 time(r)"/>
    <s v="Alle"/>
    <m/>
    <s v="https://kursuskatalog-admin.au.dk/da/course/137530/"/>
  </r>
  <r>
    <s v="141018"/>
    <s v="341192U008"/>
    <s v="341202E001"/>
    <x v="41"/>
    <s v="10"/>
    <s v="10 ECTS"/>
    <s v="Institut for Folkesundhed"/>
    <s v="Health.studadm@au.dk"/>
    <x v="2"/>
    <s v="Health"/>
    <s v="Kandidat"/>
    <s v="Forelæsning, Holdundervisning, Selvstudium"/>
    <x v="0"/>
    <s v="2026"/>
    <s v="Efterår"/>
    <s v="_x000a_Formål_x000a__x000a_Formålet er, at den studerende gennemgår forskningsprocessens forskellige trin i arbejdet med en projektprotokol. Med hovedfokus på kvantitative forskningsdesign introduceres til udvalgte forskningsområder og - strategier inden for sundhedsvidenskabelig forskning. Den studerende skal hermed opnå en forståelse for analyse af både subjektive og objektive forhold._x000a__x000a_ _x000a__x000a_Læringsmål_x000a__x000a_Ved afslutning af kurset skal den studerende kunne:_x000a_Identificere relevante sundhedsvidenskabelige problemstillingerForetage systematisk litteratursøgning samt kritisk gennemgå udvalgte originalartiklerUdforme en projektprotokol, der kan danne udgangspunkt for gennemførelse af en undersøgelse af en konkret problemstilling og herunderBeskrive en relevant problemstillingFormulere formål og hypoteseBeskrive materiale og metodeBeskrive dataanalyse og beregne stikprøvestørrelse eller styrkeBeskrive etiske problemstillinger ved undersøgelsenDiskutere svagheder og styrke ved det beskrevne studie"/>
    <s v="Ordinær"/>
    <s v="Dansk"/>
    <m/>
    <s v="Luseadra Joy McKerracher"/>
    <s v="526981"/>
    <s v="luseadramckerracher@ph.au.dk"/>
    <m/>
    <s v="_x000a_På dette kursus vil de studerende blive introduceret til forskningsprocessen forskellige trin. De vil i grupper på 1-3 studerende skulle udarbejde en sundhedsvidenskabelig protokol, hvilket indebærer at de bl.a. skal lære at identificere og beskrive en relevant problemstilling, lære at udføre en systematisk litteratursøgning, at formulere formål og hypoteser samt beskrive og forholde sig kritisk til de metoder, som de vil anvende til at undersøge en konkret problemstilling. Der laves forholdsvist simple statistiske analyser (sammenligning af 2 grupper evt. stratificeret på en tredje variabel)._x000a__x000a_ _x000a__x000a_De studerende bliver introduceret til en række udvalgte projekter, som de i grupper skal vælge imellem. Til hvert projekt er tilknyttet en vejleder. Herefter arbejdes selvstændigt i grupperne med udarbejdelsen af en sundhedsvidenskabelig protokol. På 2. semester vil de studerende skulle arbejde videre med de konkrete projekter._x000a__x000a_Sideløbende med protokolarbejdet bliver de studerende introduceret til to forskellige forskningsområder: Rehabilitering og smerteforskning. De studerende skal således opnå viden om smerteanatomi og fysiologi samt behandlingsprincipperne i smertefagsområdet. De introduceres endvidere til de videnskabelige metoder, der anvendes inden for området og lærer at vurdere fordele og ulemper ved forskellige metoder. Sidst men ikke mindst undervises de i etiske retningslinjer i forbindelse med forskningsprojekter._x000a_Formålet med undervisningen i rehabilitering er at give de studerende indsigt i teorier og metoder til rehabilitering som tværfagligt fokusområde, til brug i planlægning, organisering og udvikling af rehabiliteringspraksis. Herudover undervises de studerende i, hvordan forskning i virkningerne af rehabilitering praktiseres."/>
    <m/>
    <m/>
    <m/>
    <m/>
    <m/>
    <s v="_x000a_Undervisning vil bestå af en blanding af forelæsninger, øvelser og workshops. Den primære arbejdsform på dette kursus vil være gruppearbejde, som de studerende selv tilrettelægger. De studerende har mulighed for at få vejledning ifm udarbejdelsen af hjemmeopgaven._x000a_"/>
    <m/>
    <s v="Aarhus"/>
    <m/>
    <m/>
    <s v="Studienævnet for Sundhedsvidenskab"/>
    <m/>
    <s v="1"/>
    <s v="Fri hjemmeopgave"/>
    <s v="Hjemmeopgaven udarbejdes i grupper á 1-3 studerende. _x000a_Omfang: max. 12.000 anslag (tegn inkl. mellemrum) svarende til 5 normalsider pr. gruppe. _x000a_Sprog: Det er muligt at aflevere hjemmeopgaven på engelsk. _x000a_Prøveform ved reeksamen: prøveformen ved reeksamen svarer til kursets ordinære prøveform. I de tilfælde, hvor det ikke er muligt at aflevere med sin gruppe, da er reeksamen individuel. "/>
    <m/>
    <s v="ingen censur"/>
    <s v="bestået/ikke bestået"/>
    <s v="1"/>
    <s v="Fri hjemmeopgave"/>
    <s v="Hjemmeopgave (Assign)"/>
    <m/>
    <m/>
    <s v="Alle"/>
    <m/>
    <s v="https://kursuskatalog-admin.au.dk/da/course/141018/"/>
  </r>
  <r>
    <s v="137507"/>
    <s v="342202U001"/>
    <s v="342192E006"/>
    <x v="42"/>
    <s v="30"/>
    <s v="30 ECTS"/>
    <s v="Institut for Folkesundhed"/>
    <s v="Health.studadm@au.dk"/>
    <x v="1"/>
    <s v="Health"/>
    <s v="Kandidat"/>
    <s v="Selvstudium, Vejledning"/>
    <x v="1"/>
    <s v="2026"/>
    <s v="Forår"/>
    <s v="_x000a_Formål_x000a_Specialet har til formål at udvikle den studerendes evne til selvstændigt at beherske teorier og metoder inden for sygeplejevidenskaben gennem udarbejdelse af en dybdegående undersøgelse af en selvvalgt problemstilling inden for uddannelsens emnekreds._x000a__x000a__x000a_Læringsmål_x000a_De studerende skal kunne:_x000a_Redegøre for en selvvalgt sygeplejefaglig problemstilling på en systematisk måde og argumentere for problemstillingens relevans.Planlægge, udføre og dokumentere en systematisk, transparant og reflekteret litteratursøgning.Afgrænse en problemformulering inden for den valgte problemstilling, som på baggrund af den strukturerede litteraturgennemgang er indplaceret i en videnskabelig kontekst.Beskrive og argumentere for valg af materiale, dataindsamlingsmetode og analysemetode.Fremstille undersøgelsen så det tydeligt fremgår, hvordan undersøgelsen er gennemført, herunder hvordan teori og øvrigt materiale er anvendt.Redegøre for undersøgelsens resultater samt kritisk vurdere metoder og resultater i en diskussion med relevante kilder.Konkludere og perspektivere ud fra en samlet vurdering af egen undersøgelse.Udforme et kort, fokuseret resumé på dansk og engelsk (begge på max. 1.200 anslag)."/>
    <s v="Ordinær, Udveksling"/>
    <m/>
    <m/>
    <s v="Annelise Norlyk"/>
    <s v="163497"/>
    <s v="an@ph.au.dk"/>
    <m/>
    <m/>
    <m/>
    <m/>
    <m/>
    <m/>
    <m/>
    <m/>
    <m/>
    <s v="Aarhus"/>
    <m/>
    <m/>
    <s v="Studienævnet for Sundhedsvidenskab"/>
    <m/>
    <s v="2"/>
    <s v="Bunden mundtlig prøve + Hjemmeopgave (Assign)(I),Bunden mundtlig prøve + Hjemmeopgave (Assign)(II)"/>
    <s v="Speciale der skrives af 1 studerende (Model 1)_x000a_Specialet er en individuel fri skriftlig hjemmeopgave efterfulgt af mundtligt forsvar på 45 min. OmfangMax 120.000 anslag (tegn inkl. mellemrum) svarende til 50 normalsider._x000a_Specialet skal indeholde et dansk og et engelsk resume på maksimalt 1200 anslag hver. I det engelske resume skal specialets titel anføres på engelsk_x000a_EksaminationstidEksaminationstiden er 45 minutter pr. studerende inkl. votering. Den studerende har mulighed for at komme med indledende, uddybende kommentarer i op til 10 minutter. _x000a_Den mundtlige eksamination tager udgangspunkt i specialet og skal vise den studerendes evne til at uddybe og perspektivere centrale områder i specialet._x000a_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Speciale der skrives af 2 studerende (Model 2)Specialet er en fri skriftlig hjemmeopgave efterfulgt af et individuelt mundtligt forsvar på 45 min. pr. studerende.OmfangMax 180.000 anslag (tegn inkl. mellemrum) svarende til 75 normalsider._x000a_Specialet skal indeholde et dansk og et engelsk resume på maksimalt 1200 anslag hver. I det engelske resume skal specialets titel anføres på engelskEksaminationstidEksaminationstiden er 45 minutter pr. studerende inkl. votering. Den studerende har mulighed for at komme med indledende, uddybende kommentarer i op til 10 minutter. _x000a_Den individuelle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Artikelmanuskriptform (Model 3)_x000a_PrøveformArtikelmanuskriptform, Bunden mundtlig prøve_x000a_IndholdEt speciale i artikelmanuskriptform består af:_x000a__x000a_Et artikelmanuskript_x000a_Et appendiks_x000a__x000a_Den studerende udfærdiger et artikelmanuskript (enten empirisk, teoretisk eller et review).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1200 anslag hver. I det engelske resume skal specialets titel anføres på engelsk_x000a_OmfangSpecialet må have et samlet omfang på max. 120.000 anslag (tegn inkl. mellemrum) svarende til 50 normalsider._x000a_Det er ikke muligt for 2 studerende at skrive speciale sammen, hvis specialet afleveres i artikel-manuskriptform. _x000a_EksaminationstidEksaminationstiden er 45 minutter pr. studerende inkl. votering. Den studerende har mulighed for at komme med indledende, uddybende kommentarer i op til 10 minutter. _x000a_Det skriftlige produkt vil indgå i bedømmelsen, idet der foretages en helhedsvurdering af den skriftlige og mundtlige præstation.  _x000a_BemærkningerDer må ikke være medforfatter på artikelmanuskriptet. Dette kan dog efter specialets bedømmelse viderebearbejdes i et samarbejde mellem studerende og fx vejleder og fremsendes til eventuel publicering, hvor vejleder kan være medforfatter.(I),﻿_x000a_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Bunden mundtlig prøve(I-A),(I-B),Bunden mundtlig prøve(II-A),(II-B)"/>
    <s v="Mundtlig(I-A),Hjemmeopgave (Assign)(I-B),Mundtlig(II-A),Hjemmeopgave (Assign)(II-B)"/>
    <s v="(I-A),(I-B),(II-A),(II-B)"/>
    <s v="45 minutter(I-A),(I-B),60 minutter(II-A),(II-B)"/>
    <s v="Alle(I-A),(I-B),(II-A),(II-B)"/>
    <m/>
    <s v="https://kursuskatalog-admin.au.dk/da/course/137507/"/>
  </r>
  <r>
    <s v="137521"/>
    <s v="341192U012"/>
    <s v="341202E006"/>
    <x v="42"/>
    <s v="30"/>
    <s v="30 ECTS"/>
    <s v="Institut for Folkesundhed"/>
    <s v="Health.studadm@au.dk"/>
    <x v="2"/>
    <s v="Health"/>
    <s v="Kandidat"/>
    <s v="Selvstudium, Vejledning"/>
    <x v="1"/>
    <s v="2026"/>
    <s v="Forår"/>
    <s v="_x000a_Formål: _x000a__x000a_Specialet skal dokumentere, at den studerende selvstændigt kan udvælge og anvende videnskabelige teorier og metoder under behandlingen og analysen af et afgrænset sundhedsvidenskabeligt emne._x000a__x000a_Læringsmål:_x000a__x000a_De studerende skal kunne:_x000a_Udarbejde en afgrænset og klar sundhedsvidenskabelig problemstillingVurdere problemstillingens relevans og betydning på baggrund af fokuseret, systematisk litteratursøgning og kritisk vurdering af den videnskabelige litteratur på områdetAnvende og kritisk vurdere relevante videnskabelige teorier og metoder til undersøgelse af den valgte problemstilling.Argumentere for valg af empiri, analysemetode og selvstændigt gennemføre denne analyse.Inddrage empirisk materiale:Hvis materialet er indsamlet af den studerende, skal design og metodevalg begrundes og materialets kvalitet diskuteres, herunder anføres evt. forskningsetiske overvejelserHvis materialet ikke er indsamlet af den studerende, skal der tages kritisk stilling til materialets design, metodevalg, kvalitet, evt. forskningsetiske overvejelserSystematisk og gennemsigtigt uddrage og sammenfatte undersøgelsesresultater, vurdere svage og stærke sider samt udlede betydningen af dette for specialets konklusionFormidle resultatet af egen og andres undersøgelser på systematisk og sammenhængende måde, mundtligt såvel som skriftligtKonkludere og perspektivere ud fra en samlet vurdering af egen undersøgelse, herunder betydningen i en sundhedsvidenskabelig kontekst"/>
    <s v="Ordinær"/>
    <m/>
    <m/>
    <s v="Christina C. Dahm"/>
    <s v="287908"/>
    <s v="ccd@ph.au.dk"/>
    <m/>
    <m/>
    <m/>
    <m/>
    <m/>
    <m/>
    <m/>
    <m/>
    <m/>
    <s v="Aarhus"/>
    <m/>
    <m/>
    <s v="Studienævnet for Sundhedsvidenskab"/>
    <m/>
    <s v="2"/>
    <s v="Fri hjemmeopgave + Bunden mundtlig prøve(I),Fri hjemmeopgave + Bunden mundtlig prøve(II)"/>
    <s v="Speciale der skrives af 1 studerende (Model 1)_x000a_Prøveform Fri hjemmeopgave, bunden mundtlig _x000a_Omfang Kvantitativt speciale Max 84.000 anslag (tegn inkl. mellemrum) svarende til 35 normalsider._x000a_Omfang kvalitativt og mixed methods speciale Max 120.000 anslag (tegn inkl. mellemrum) svarende til 50 normalsider._x000a_Specialet skal indeholde et dansk og et engelsk resume på maksimalt en normalside (2400 anslag) hver. I det engelske resume skal specialets titel anføres på engelsk.  Eksaminationstid 45 min. til den mundtlige eksamination, inkl. votering._x000a_Det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Speciale der skrives af 2 studerende (Model 2)_x000a_Prøveform Fri hjemmeopgave, bunden mundtlig_x000a_Omfang kvantitativt speciale: Max 132.000 anslag (tegn inkl. mellemrum) svarende til 55 normalsider._x000a_Omfang kvalitativt og mixed methods speciale Max 180.000 anslag (tegn inkl. mellemrum) svarende til 75 normalsider_x000a_Specialet skal indeholde et dansk og et engelsk resume på maksimalt en normalside (2400 anslag) hver. I det engelske resume skal specialets titel anføres på engelsk._x000a_Eksaminationstid 45 min. til den mundtlige eksamination, inkl. votering._x000a_Det individuelle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Artikelmanuskriptform (Model 3)_x000a_Prøveform Artikelmanuskriptform, bunden mundtlig prøve_x000a_IndholdEt speciale i artikelmanuskriptform består af:_x000a__x000a_Et artikelmanuskript_x000a_Et appendiks_x000a__x000a_Den studerende udfærdiger et artikelmanuskript (på baggrund af en empirisk undersøgelse af en problemstilling).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en normalside (2400 anslag) hver. I det engelske resume skal specialets titel anføres på engelsk._x000a_Omfang Specialet må have et samlet omfang på max. 84.000 anslag (tegn inkl. mellemrum) svarende til 35 normalsider._x000a_Det er ikke muligt for 2 studerende at skrive speciale sammen, hvis specialet afleveres i artikel-manuskriptform. _x000a_Eksaminationstid 45 min. til den mundtlige eksamination, inkl. votering._x000a_Det skriftlige produkt vil indgå i bedømmelsen, idet der foretages en helhedsvurdering af den skriftlige og mundtlige præstation. _x000a_Bemærkninger Der må ikke være medforfatter på artikelmanuskriptet. Dette kan dog efter specialets bedømmelse viderebearbejdes i et samarbejde mellem studerende og fx vejleder og fremsendes til eventuel publicering, hvor vejleder kan være medforfatter.(I),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Fri hjemmeopgave(I-A),Bunden mundtlig prøve(I-B),Fri hjemmeopgave(II-A),Bunden mundtlig prøve(II-B)"/>
    <s v="Hjemmeopgave (Assign)(I-A),Mundtlig(I-B),Hjemmeopgave (Assign)(II-A),Mundtlig(II-B)"/>
    <s v="(I-A),(I-B),(II-A),(II-B)"/>
    <s v="(I-A),45 minutter(I-B),(II-A),60 minutter(II-B)"/>
    <s v="Alle(I-A),Alle(I-B),Alle(II-A),Alle(II-B)"/>
    <m/>
    <s v="https://kursuskatalog-admin.au.dk/da/course/137521/"/>
  </r>
  <r>
    <s v="137614"/>
    <s v="341212U004"/>
    <s v="341202E023"/>
    <x v="42"/>
    <s v="30"/>
    <s v="30 ECTS"/>
    <s v="Institut for Folkesundhed"/>
    <s v="Health.studadm@au.dk"/>
    <x v="0"/>
    <s v="Health"/>
    <s v="Kandidat"/>
    <s v="Selvstudium, Vejledning"/>
    <x v="1"/>
    <s v="2026"/>
    <s v="Forår"/>
    <s v="_x000a_Formål: _x000a__x000a_Specialet skal dokumentere, at den studerende selvstændigt kan udvælge og anvende videnskabelige teorier og metoder under behandlingen og analysen af et afgrænset folkesundhedsvidenskabeligt emne._x000a__x000a_Mål:_x000a__x000a_Den studerende skal kunne:_x000a_Udarbejde en klar og afgrænset folkesundhedsvidenskabelig problemstilling.Planlægge, udføre og dokumentere en struktureret og fokuseret litteratursøgning med fremdragelse af relevant litteratur.Udvælge, forklare og diskutere relevant teori.Udvælge, forklare og anvende en for problemstillingen relevant videnskabelig metode.Planlægge og gennemføre en selvstændig analyse med udgangspunkt i problemstillingen og forholde sig kritisk til sine resultater.Inddrage empirisk materiale:Hvis materialet er indsamlet af den studerende, skal design og metodevalg begrundes og materialets kvalitet diskuteres, herunder anføres evt. forskningsetiske overvejelser. Hvis materialet ikke er indsamlet af den studerende, skal der tages kritisk stilling til materialets design, metodevalg, kvalitet,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
    <s v="Ordinær"/>
    <s v="Dansk"/>
    <m/>
    <s v="Ulrika Enemark"/>
    <s v="186743"/>
    <s v="ue@ph.au.dk"/>
    <m/>
    <m/>
    <m/>
    <m/>
    <m/>
    <m/>
    <m/>
    <s v="Specialeskrivningen foregår i tilknytning til en underviser der er godkendt af Institut for Folkesundhed eller Institut for Statskundskab (specialevejlederen). Der træffes på den studerendes foranledning aftale med en vejleder, hvorefter vejledningen foregår efter individuel aftale med denne."/>
    <m/>
    <s v="Aarhus"/>
    <m/>
    <m/>
    <s v="Studienævnet for Folkesundhedsvidenskab"/>
    <m/>
    <s v="1"/>
    <s v="Fri hjemmeopgave + Fri mundtlig prøve"/>
    <s v="Model 1: Individuelt Specialets omfang skal være på mellem 40 og 80 normalsider ekskl. forside, indholdsfortegnelse samt litteraturliste. Derudover skal specialet indeholde et dansk og et engelsk resume på maksimalt en normalside hver. I forbindelse med det engelske resume skal opgavens titel anføres på engelsk._x000a_Det mundtlige forsvar er berammet til 45 minutter inkl. votering. Den studerende indleder med et oplæg der maksimalt må vare 15 minutter_x000a_ _x000a_Model 2: 2 personer (u. angivelse af ansvar for afsnit) Det er muligt for 2 studerende at skrive speciale sammen. Specialets omfang skal være på mellem 50 og 100 normalsider ekskl. forside, indholdsfortegnelse samt litteraturliste. Derudover skal specialet indeholde et dansk og et engelsk resume på maksimalt en normalside hver. I forbindelse med det engelske resume skal opgavens titel anføres på engelsk.  Det individuelle mundtlige forsvar er berammet til 45 minutter inkl. votering. Den studerende indleder med et oplæg der maksimalt må vare 15 minutter._x000a_ _x000a_Model 3: 2 personer (m. angivelse af ansvar for afsnit) Det er muligt for 2 studerende at skrive speciale sammen. Specialets omfang skal være på mellem 50 og 10 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De afsnit, som skal bedømmes individuelt, bør fremstå som relativt afsluttede enheder, men opgaven skal som helhed fremstå sammenhængende._x000a_ Det individuelle mundtlige forsvar er berammet til 45 minutter inkl. votering. Den studerende indleder med et oplæg der maksimalt må vare 15 minutter._x000a_ _x000a_Det skriftlige produkt vil indgå i bedømmelsen, idet der foretages en helhedsvurdering af den skriftlige og mundtlige præstation. Den studerende er ansvarlig for hele opgaven, men de dele den studerende har skrevet vægter tungest i vurderingen af det skriftlige produkt._x000a_ _x000a_Model 4: Individuelt -Artikelform Specialet kan afleveres i artikelform. Specialet skal dog fortsat leve op til målbeskrivelsen. Der må ikke være medforfatter på artiklen, der indgår i specialet. Artiklen kan dog efter specialets bedømmelse viderebearbejdes i et samarbejde mellem studerende og fx vejleder og fremsendes til eventuel publicering, hvor vejleder kan være medforfatter._x000a_ _x000a_Den studerende udfærdiger en artikel (enten empirisk, teoretisk eller et review)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10-40 normalsider, ekskl. forside, indholdsfortegnelse samt litteraturliste _x000a_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_x000a_ _x000a_Det mundtlige forsvar er berammet til 45 min. inkl. votering. Den studerende indleder med et oplæg der maksimalt må vare 15 min. Det skriftlige produkt vil indgå i bedømmelsen, idet der foretages en helhedsvurdering af den skriftlige og mundtlige præsentation._x000a_ _x000a_Model 4 skal udarbejdes individuelt."/>
    <m/>
    <s v="ekstern censur"/>
    <s v="7-trinsskala"/>
    <s v="2"/>
    <s v="Fri hjemmeopgave(A),Fri mundtlig prøve(B)"/>
    <s v="Hjemmeopgave (Assign)(A),Mundtlig(B)"/>
    <s v="(A),(B)"/>
    <s v="(A),45 minutter(B)"/>
    <s v="Alle(A),(B)"/>
    <m/>
    <s v="https://kursuskatalog-admin.au.dk/da/course/137614/"/>
  </r>
  <r>
    <s v="137567"/>
    <s v="345202U018"/>
    <s v="345202E004"/>
    <x v="42"/>
    <s v="30"/>
    <s v="30 ECTS"/>
    <s v="Institut for Folkesundhed"/>
    <s v="Health.studadm@au.dk"/>
    <x v="7"/>
    <s v="Health"/>
    <s v="Kandidat"/>
    <s v="Selvstudium, Vejledning"/>
    <x v="1"/>
    <s v="2026"/>
    <s v="Forår"/>
    <s v="_x000a_Formål _x000a__x000a_Kandidatuddannelsen kan afsluttes med et speciale, som har karakter af et større akademisk arbejde og har et omfang på 30 ECTS. Formålet med specialet er at give den studerende mulighed for at fordybe sig i et forhåndsgodkendt emne samt demonstrere evnen til at planlægge og gennemføre et større forskningsprojekt under anvendelse af fagets videnskabelige metoder._x000a__x000a_Læringsmål  _x000a__x000a_Ved bedømmelse af den studerendes præstation lægges vægt på, i hvor høj grad den studerende kan:_x000a_Demonstrere omfattende specialiseret viden om et emne via en kritisk reflekteret og logisk konsistent fremstilling.Demonstrere emnerelevant videnskabsteoretisk, metodisk og forskningsetisk forståelse.Redegøre for arbejdets rationale, fremgangsmåde, teoretiske grundlag, analyser og resultater i resuméform på engelsk.Afgrænse og definere et emne for specialet og med udgangspunkt heri formulere en klar videnskabelig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dokumentation, datahåndtering og datasikkerhed.Vurdere anvendeligheden, rækkevidden og hensigtsmæssigheden af videnskabelige studier, teorier, metoder og digitale teknologier samt resultater i relation til de faglige spørgsmål og problemstillinger projektet rejser. Formidle videnskabelige resultater objektivt og koncist i et videnskabeligt forum.Kan systematisere kompleks viden og data/empiri samt udvælge, prioritere og fremstille forhold, der er væsentlige for problemstillingen."/>
    <s v="Ordinær, Udveksling"/>
    <m/>
    <m/>
    <s v="Simon Lønbro"/>
    <s v="146588"/>
    <s v="loenbro@ph.au.dk"/>
    <m/>
    <s v="Kandidatuddannelsen afsluttes med et speciale. Specialet er en større, selvstændig afhandling, der behandler en afgrænset problemstilling med tilknytning til kandidatprofilens centrale fag."/>
    <m/>
    <m/>
    <m/>
    <m/>
    <m/>
    <s v="_x000a_Der gives individuel vejledning under specialearbejdet ved en hovedvejleder tilknyttet idrætsuddannelsen ved Institut for folkesundhed._x000a_Den studerende kan ansøge studienævnet om at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
    <s v="Specialeprocessen strækker sig over et semester."/>
    <s v="Aarhus"/>
    <m/>
    <m/>
    <s v="Studienævnet for Idræt"/>
    <s v="Kandidatuddannelsen i idrætsvidenskab"/>
    <s v="2"/>
    <s v="Fri hjemmeopgave + Bunden mundtlig prøve(I),Fri hjemmeopgave + Bunden mundtlig prøve(II)"/>
    <s v="SpecialeKombineret skrifltig og mundtlig prøve:_x000a_Skriftlig prøve: Fri hjemmeopgave. Specialet skal have et omgang på maksimalt 60 normalsider. Derudover skal specialet indeholde et resumé på maksimalt 2 sider. Resumé og skriftlig formuleringsevne indgår i bedømmelsen._x000a_Det er muligt at skrive specialet på dansk eller engelsk. Ved aflevering på dansk skrives et resumé på engelsk og ved aflevering på engelsk skrives et resumé på dansk._x000a_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_x000a_Mundtlig prøve: Den mundtlige eksamen er individuel og varer 45 minutter inkl. votering. Eksaminationen tager udgangspunkt i den skriftlige opgave. Den studerende har mulighed for at indlede den mundtlige eksamen med et oplæg._x000a_Studerende der har udarbejdet den skriftlige opgave sammen, må ikke være til stede under hinandens mundtlige eksamination._x000a_Bedømmelsesgrundlag: Bedømmelsen sker på baggrund af en helhedsvurdering af den skriftlige opgave og den mundtlige eksamination_x000a_Speciale i artikelformSpecialet kan afleveres i artikelform. Kravet om dokumentation af evnen til på videnskabelig måde at identificere, analysere og bearbejde den valgte problemstilling skal dog uanset specialets udformning være opfyldt._x000a_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_x000a_Specialet skal indeholde et engelsksproget resumé på maksimalt 2 sider. Hvis artiklen er på engelsk skrives resuméet på dansk. Resumé og skriftlig formuleringsevne indgår i bedømmelsen. Der gives én samlet karakter for artiklen og den efterfølgende mundtlige eksamination._x000a_Vejleder kan ikke være medforfatter på artikler, der indgår i specialet. Artiklerne kan dog efter specialets bedømmelse viderebearbejdes i et samarbejde mellem studerende og vejleder og fremsendes til eventuel publicering, hvor vejleder kan være medforfatter._x000a_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_x000a_Bedømmelsesgrundlag: Bedømmelsen sker på baggrund af en helhedsvurdering af den skriftlige opgave og den mundtlige eksamination(I),Kandidat-ph.d._x000a_For studerende, der er indskrevet samtidig på en kandidatuddannelse og en ph.d.-uddannelse gælder følgende:_x000a_Prøveform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Fri hjemmeopgave(I-A),Bunden mundtlig prøve(I-B),Fri hjemmeopgave(II-A),Bunden mundtlig prøve(II-B)"/>
    <s v="Hjemmeopgave (Assign)(I-A),Mundtlig(I-B),Hjemmeopgave (Assign)(II-A),Mundtlig(II-B)"/>
    <s v="(I-A),(I-B),(II-A),(II-B)"/>
    <s v="(I-A),45 minutter(I-B),(II-A),60 minutter(II-B)"/>
    <s v="Alle(I-A),Alle(I-B),Alle(II-A),Alle(II-B)"/>
    <m/>
    <s v="https://kursuskatalog-admin.au.dk/da/course/137567/"/>
  </r>
  <r>
    <s v="141021"/>
    <s v="341212U005"/>
    <s v="341202E024"/>
    <x v="42"/>
    <s v="60"/>
    <s v="60 ECTS"/>
    <s v="Institut for Folkesundhed"/>
    <s v="Health.studadm@au.dk"/>
    <x v="0"/>
    <s v="Health"/>
    <s v="Kandidat"/>
    <s v="Selvstudium, Vejledning"/>
    <x v="0"/>
    <s v="2026"/>
    <s v="Efterår"/>
    <s v="_x000a_Et kandidatspeciale på 60 ECTS giver den studerende mulighed for at fordybe sig i et større empirisk grundlag, idet det forventes at den studerende selvstændigt skal planlægge og gennemføre et eksperimentelt projekt med brug af de videnskabelige metoder, der kendetegner uddannelsens fagtraditioner (surveys, aktionsforskning, intervention, interviews etc.). Der kan være tale om både kvalitativt og kvantitativt datamateriale._x000a_ Specialeformen giver den studerende mulighed for selvstændigt at specialisere sig i omfattende undersøgelsesdesign, projektledelse og empirisk analyse._x000a__x000a_ Det er ikke muligt at have erhvervsorienteret projektforløb såfremt man ønsker at lave 60 ECTS speciale. Der er dog mulighed for at lave en aftale om et 60 ECTS speciale med en ekstern partner, og at udføre dele af arbejdet under specialeforløbet på arbejdspladsen._x000a__x000a_Ved bedømmelsen af prøvepræstationen vil der blive lagt vægt på, i hvor høj grad den studerende:_x000a_Udarbejde en klar og afgrænset folkesundhedsvidenskabelig problemstilling.Planlægge, udføre og dokumentere en struktureret og fokuseret litteratursøgning med fremdragelse af relevant litteratur.Planlægge, udføre og dokumentere indsamling af et større empirisk materiale.Udvælge, forklare og diskutere relevant teori.Udvælge, forklare og anvende en for problemstillingen relevant videnskabelig metode.Planlægge og gennemføre en selvstændig analyse med udgangspunkt i problemstillingen og forholde sig kritisk til sine resultater.Inddrage større eget empirisk materiale.Begrunde design og metodevalg og diskuterre materialets kvalitet, herunder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
    <s v="Ordinær"/>
    <s v="Dansk"/>
    <m/>
    <s v="Ulrika Enemark"/>
    <s v="186743"/>
    <s v="ue@ph.au.dk"/>
    <m/>
    <m/>
    <m/>
    <s v="3. og 4. semester"/>
    <m/>
    <m/>
    <m/>
    <s v="Specialeskrivningen foregår i tilknytning til en underviser der er godkendt af Institut for Folkesundhedsvidenskab eller Institut for Statskundskab (specialevejlederen). Der træffes på den studerendes foranledning aftale med en vejleder, hvorefter vejledningen foregår efter individuel aftale med denne."/>
    <m/>
    <s v="Aarhus"/>
    <m/>
    <m/>
    <s v="Studienævnet for Folkesundhedsvidenskab"/>
    <m/>
    <s v="1"/>
    <s v="Fri hjemmeopgave + Fri mundtlig prøve"/>
    <s v="Model 1: IndividueltSpecialets omfang skal være på mellem 60 og 100 normalsider ekskl. forside, indholdsfortegnelse samt litteraturliste. Derudover skal specialet indeholde et dansk og et engelsk resume på maksimalt 1 normalside hver. I forbindelse med det engelske resume skal opgavens titel anføres på engelsk._x000a_Det mundtlige forsvar er berammet til 45 minutter inkl. votering. Den studerende indleder med et oplæg der maksimalt må vare 15 minutterDet skriftlige produkt vil indgå i bedømmelsen, idet der foretages en helhedsvurdering af den skriftlige og mundtlige præsentation._x000a_Model 2: 2 personerDet er muligt for 2 studerende at skrive speciale sammen. Specialets omfang skal være på mellem 80 og 120 normalsider ekskl. forside, indholdsfortegnelse samt litteraturliste. Derudover skal specialet indeholde et dansk og et engelsk resume på maksimalt en normalside hver. I forbindelse med det engelske resume skal opgavens titel anføres på engelsk._x000a_Det skal tydeligt fremgå i opgaven, hvilke(n) del(e) den enkelte studerende er ansvarlig for. Problemformulering, indledning, resume og konklusion skal være fælles. Resten deles ligeligt mellem de to studerende, og det skal tydeligt fremgå for hver enkelt studerende hvilket eksperimentalt projekt den studerende selvstændigt har planlagt og gennemført. De afsnit, som skal bedømmes individuelt, bør fremstå som relativt afsluttede enheder, men opgaven skal som helhed fremstå sammenhængende._x000a_Det mundtlige forsvar er individuelt og er berammet til 45 minutter inkl. votering. Den studerende indleder med et oplæg der maksimalt må vare 15 minutter.Det skriftlige produkt vil indgå i bedømmelsen, idet der foretages en helhedsvurdering af den skriftlige og mundtlige præstation. Den studerende er ansvarlig for hele opgaven, men de dele den studerende har skrevet vægter tungest i vurderingen af det skriftlige produkt._x000a_Model 3: ArtikelformSpecialet kan afleveres i artikelform. Specialet skal dog fortsat leve op til målbeskrivelsen. Der må ikke være medforfatter på artiklen, der indgår i specialet. Artiklen kan dog efter specialets bedømmelse viderebearbejdes i et samarbejde mellem studerende og f.eks. vejleder og fremsendes til eventuel publicering, hvor vejleder kan være medforfatter._x000a_Den studerende udfærdiger en empirisk artikel,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20-80 normalsider, ekskl. forside, indholdsfortegnelse samt litteraturliste  Derudover skal specialet indeholde et dansk og et engelsk resume på maksimalt en normalside hver. I forbindelse med det engelske resume skal opgavens titel anføres på engelsk._x000a_Den studerende skal desuden vedlægge ’Instructions for authors’ for det valgte tidsskrift. ’Instructions for authors’ indgår ikke i opgørelsen af specialets samlede omfang._x000a_Det mundtlige forsvar er berammet til 45 min. inkl. votering. Den studerende indleder med et oplæg der maksimalt må vare 15 min. Det skriftlige produkt vil indgå i bedømmelsen, idet der foretages en helhedsvurdering af den skriftlige og mundtlige præsentation."/>
    <m/>
    <s v="ekstern censur"/>
    <s v="7-trinsskala"/>
    <s v="2"/>
    <s v="Fri hjemmeopgave(A),Fri mundtlig prøve(B)"/>
    <s v="Hjemmeopgave (Assign)(A),Mundtlig(B)"/>
    <s v="(A),(B)"/>
    <s v="(A),45 minutter(B)"/>
    <s v="(A),(B)"/>
    <m/>
    <s v="https://kursuskatalog-admin.au.dk/da/course/141021/"/>
  </r>
  <r>
    <s v="141022"/>
    <s v="341212U004"/>
    <s v="341202E023"/>
    <x v="42"/>
    <s v="30"/>
    <s v="30 ECTS"/>
    <s v="Institut for Folkesundhed"/>
    <s v="Health.studadm@au.dk"/>
    <x v="0"/>
    <s v="Health"/>
    <s v="Kandidat"/>
    <s v="Selvstudium, Vejledning"/>
    <x v="0"/>
    <s v="2026"/>
    <s v="Efterår"/>
    <s v="_x000a_Formål: _x000a__x000a_Specialet skal dokumentere, at den studerende selvstændigt kan udvælge og anvende videnskabelige teorier og metoder under behandlingen og analysen af et afgrænset folkesundhedsvidenskabeligt emne._x000a__x000a_Mål:_x000a__x000a_Den studerende skal kunne:_x000a_Udarbejde en klar og afgrænset folkesundhedsvidenskabelig problemstilling.Planlægge, udføre og dokumentere en struktureret og fokuseret litteratursøgning med fremdragelse af relevant litteratur.Udvælge, forklare og diskutere relevant teori.Udvælge, forklare og anvende en for problemstillingen relevant videnskabelig metode.Planlægge og gennemføre en selvstændig analyse med udgangspunkt i problemstillingen og forholde sig kritisk til sine resultater.Inddrage empirisk materiale:Hvis materialet er indsamlet af den studerende, skal design og metodevalg begrundes og materialets kvalitet diskuteres, herunder anføres evt. forskningsetiske overvejelser. Hvis materialet ikke er indsamlet af den studerende, skal der tages kritisk stilling til materialets design, metodevalg, kvalitet,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
    <s v="Ordinær"/>
    <s v="Dansk"/>
    <m/>
    <s v="Ulrika Enemark"/>
    <s v="186743"/>
    <s v="ue@ph.au.dk"/>
    <m/>
    <m/>
    <m/>
    <m/>
    <m/>
    <m/>
    <m/>
    <s v="Specialeskrivningen foregår i tilknytning til en underviser der er godkendt af Institut for Folkesundhed eller Institut for Statskundskab (specialevejlederen). Der træffes på den studerendes foranledning aftale med en vejleder, hvorefter vejledningen foregår efter individuel aftale med denne."/>
    <m/>
    <s v="Aarhus"/>
    <m/>
    <m/>
    <s v="Studienævnet for Folkesundhedsvidenskab"/>
    <m/>
    <s v="1"/>
    <s v="Fri hjemmeopgave + Fri mundtlig prøve"/>
    <s v="Model 1: Individuelt Specialets omfang skal være på mellem 40 og 80 normalsider ekskl. forside, indholdsfortegnelse samt litteraturliste. Derudover skal specialet indeholde et dansk og et engelsk resume på maksimalt en normalside hver. I forbindelse med det engelske resume skal opgavens titel anføres på engelsk._x000a_Det mundtlige forsvar er berammet til 45 minutter inkl. votering. Den studerende indleder med et oplæg der maksimalt må vare 15 minutter_x000a_ _x000a_Model 2: 2 personer (u. angivelse af ansvar for afsnit) Det er muligt for 2 studerende at skrive speciale sammen. Specialets omfang skal være på mellem 50 og 100 normalsider ekskl. forside, indholdsfortegnelse samt litteraturliste. Derudover skal specialet indeholde et dansk og et engelsk resume på maksimalt en normalside hver. I forbindelse med det engelske resume skal opgavens titel anføres på engelsk.  Det individuelle mundtlige forsvar er berammet til 45 minutter inkl. votering. Den studerende indleder med et oplæg der maksimalt må vare 15 minutter._x000a_ _x000a_Model 3: 2 personer (m. angivelse af ansvar for afsnit) Det er muligt for 2 studerende at skrive speciale sammen. Specialets omfang skal være på mellem 50 og 10 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De afsnit, som skal bedømmes individuelt, bør fremstå som relativt afsluttede enheder, men opgaven skal som helhed fremstå sammenhængende._x000a_ Det individuelle mundtlige forsvar er berammet til 45 minutter inkl. votering. Den studerende indleder med et oplæg der maksimalt må vare 15 minutter._x000a_ _x000a_Det skriftlige produkt vil indgå i bedømmelsen, idet der foretages en helhedsvurdering af den skriftlige og mundtlige præstation. Den studerende er ansvarlig for hele opgaven, men de dele den studerende har skrevet vægter tungest i vurderingen af det skriftlige produkt._x000a_ _x000a_Model 4: Individuelt -Artikelform Specialet kan afleveres i artikelform. Specialet skal dog fortsat leve op til målbeskrivelsen. Der må ikke være medforfatter på artiklen, der indgår i specialet. Artiklen kan dog efter specialets bedømmelse viderebearbejdes i et samarbejde mellem studerende og fx vejleder og fremsendes til eventuel publicering, hvor vejleder kan være medforfatter._x000a_ _x000a_Den studerende udfærdiger en artikel (enten empirisk, teoretisk eller et review)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10-40 normalsider, ekskl. forside, indholdsfortegnelse samt litteraturliste _x000a_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_x000a_ _x000a_Det mundtlige forsvar er berammet til 45 min. inkl. votering. Den studerende indleder med et oplæg der maksimalt må vare 15 min. Det skriftlige produkt vil indgå i bedømmelsen, idet der foretages en helhedsvurdering af den skriftlige og mundtlige præsentation._x000a_ _x000a_Model 4 skal udarbejdes individuelt."/>
    <m/>
    <s v="ekstern censur"/>
    <s v="7-trinsskala"/>
    <s v="2"/>
    <s v="Fri hjemmeopgave(A),Fri mundtlig prøve(B)"/>
    <s v="Hjemmeopgave (Assign)(A),Mundtlig(B)"/>
    <s v="(A),(B)"/>
    <s v="(A),45 minutter(B)"/>
    <s v="Alle(A),(B)"/>
    <m/>
    <s v="https://kursuskatalog-admin.au.dk/da/course/141022/"/>
  </r>
  <r>
    <s v="141023"/>
    <s v="345202U019"/>
    <s v="345202E005"/>
    <x v="42"/>
    <s v="60"/>
    <s v="60 ECTS"/>
    <s v="Institut for Folkesundhed"/>
    <s v="Health.studadm@au.dk"/>
    <x v="7"/>
    <s v="Health"/>
    <s v="Kandidat"/>
    <s v="Selvstudium, Vejledning"/>
    <x v="0"/>
    <s v="2026"/>
    <s v="Efterår"/>
    <s v="_x000a_Formål _x000a__x000a_Kandidatuddannelsen kan afsluttes med et speciale, som har karakter af et større empirisk/eksperimentelt arbejde af et omfang på 60 ECTS. Formålet med specialet er at give den studerende mulighed for at fordybe sig i et forhåndsgodkendt emne samt demonstrere evnen til at planlægge og delvist eller helt gennemføre et større empirisk eller eksperimentelt projekt under anvendelse af fagets videnskabelige metoder._x000a__x000a_Læringsmål  _x000a__x000a_Ved bedømmelse af den studerendes præstation lægges vægt på, i hvor høj grad den studerende kan:_x000a_Demonstrere omfattende specialiseret viden om et emne via en kritisk reflekteret og logisk konsistent fremstilling.Demonstrere emnerelevant videnskabsteoretisk, metodisk og forskningsetisk forståelse.Selvstændigt planlægge og delvist eller helt gennemføre et større empirisk eller eksperimentelt projekt under anvendelse af fagets videnskabelige metode.Redegøre for arbejdets intentioner, fremgangsmåde, teoretiske grundlag, analyser og resultater i resuméform på engelskAfgrænse og definere et emne for specialet og med udgangspunkt heri formulere en klar videnskabelig og testbar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og dokumentationFormidle videnskabelige resultater objektivt og koncist i et videnskabeligt forumSystematisere kompleks viden og data/empiri samt udvælge, prioritere og fremstille forhold, der er væsentlige for problemstillingenVurdere anvendeligheden, rækkevidden og hensigtsmæssigheden af videnskabelige studier, teorier, metoder og resultater i relation til de faglige spørgsmål og problemstillinger projektet rejser."/>
    <s v="Ordinær"/>
    <m/>
    <m/>
    <s v="Simon Lønbro"/>
    <s v="146588"/>
    <s v="loenbro@ph.au.dk"/>
    <m/>
    <m/>
    <m/>
    <m/>
    <m/>
    <m/>
    <m/>
    <s v="_x000a_Der gives individuel vejledning under specialearbejdet ved en hovedvejleder tilknyttet idrætsuddannelsen ved Institut for folkesundhed._x000a__x000a_Den studerende kan efter aftale med hovedvejleder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_x000a_Specialet skal godkendes af hovedvejleder og den kursusansvarlige senest den 1. maj på baggrund af en koncis, selvstændig og realistisk projektbeskrivelse. Projektbeskrivelsen skal indbefatte et stort empirisk eller eksperimentelt arbejde som i sammenhæng med den øvrige specialeproces fordrer 9. måneders fuldtidsstudie."/>
    <s v="Specialeprocessen involverer 9 måneders fuldtidsstudie."/>
    <s v="Aarhus"/>
    <m/>
    <m/>
    <s v="Studienævnet for Idræt"/>
    <s v="Kandidatuddannelsen i idrætsvidenskab"/>
    <s v="1"/>
    <s v="Fri hjemmeopgave + Bunden mundtlig prøve"/>
    <s v="KandidatspecialeKombineret skriftlig og mundtlig prøve:_x000a_Skriftlig prøve: Fri hjemmeopgave. Specialet skal have et omgang på maksimalt 70 normalsider. Derudover skal specialet indeholde et resumé på maksimalt 2 sider. Resumé og skriftlig formuleringsevne indgår i bedømmelsen._x000a_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_x000a_Det er muligt at skrive specialet på dansk eller engelsk. Ved aflevering på dansk skrives et resumé på engelsk og ved aflevering på engelsk skrives et resumé på dansk._x000a_Mundtlig prøve: Den mundtlige eksamen er individuel og varer 90 minutter inkl. votering. Den studerende giver en forelæsning på 30-45 minutter inden for et udvalgt emne i tilknytning til specialets emneområde. Forelæsningens emne aftales mellem hovedvejleder, eventuel projektvejleder og censor, og meddeles til den studerende 7 dage inden eksamen._x000a_Den efterfølgende mundtlige eksamination tager udgangspunkt i den skriftlige opgave samt forelæsningen. Studerende der har udarbejdet den skriftlige opgave sammen, må ikke være til stede under hinandens mundtlige eksamination._x000a_Kandidatspeciale i artikelform  Specialet kan afleveres i artikelform. Kravet om dokumentation af evnen til på videnskabelig måde at identificere, analysere og bearbejde den valgte problemstilling skal dog uanset specialets udformning være opfyldt. _x000a_Skriftlig prøve: Den studerende udfærdiger en artikel, der er et færdigt eller næsten færdigt udkast til et tidsskrift. Foruden artiklen skal der udarbejdes en kappe/appendix i tilknytning til artiklen eller dens emneområde, f.eks. en udvidet teoretisk redegørelse, et mere omfattende review af feltet eller metodemæssige og videnskabsteoretiske diskussioner._x000a_Artikel plus appendix må tilsammen ikke overskride 50 normalsider. Hvis to studerende ønsker at gøre brug af muligheden at skrive speciale i artikelform må sidetallet i alt maksimalt være 80 sider._x000a_Specialet skal indeholde et engelsksproget resumé på maksimalt 3 sider. Hvis artiklen skrives på engelsk udfærdiges resuméet på dansk. Resumé og skriftlig formuleringsevne indgår i bedømmelsen._x000a_Vejleder kan ikke være medforfatter på artikler, der indgår i specialet. Artiklen kan dog efter specialets bedømmelse viderebearbejdes i et samarbejde mellem studerende og vejleder og fremsendes til eventuel publicering, hvor vejleder kan være medforfatter._x000a_Mundtlig prøve: Den mundtlige eksamen er individuel og har en varighed á 90 minutter inkl. votering og består af en forelæsning inden for et udvalgt emne i tilknytning til specialets emneområde efterfulgt af en mundtlig eksamination. Forelæsningens emne aftales mellem hovedvejleder, eventuelt også projektvejleder, samt censor og meddeles til den studerende 7 dage inden eksamen._x000a_Den efterfølgende mundtlige eksamination tager udgangspunkt i det samlede skriftlige produkt og forelæsningen. Studerende der har udarbejdet den skriftlige opgave sammen, må ikke være til stede under hinandens mundtlige eksamination._x000a_Bedømmelsesgrundlag: Der gives én samlet karakter for opgave, forelæsning og den efterfølgende mundtlige eksamination."/>
    <m/>
    <s v="ekstern censur"/>
    <s v="7-trinsskala"/>
    <s v="2"/>
    <s v="Fri hjemmeopgave(A),Bunden mundtlig prøve(B)"/>
    <s v="Hjemmeopgave (Assign)(A),Mundtlig(B)"/>
    <s v="(A),(B)"/>
    <s v="(A),90 minutter(B)"/>
    <s v="Alle(A),Alle(B)"/>
    <m/>
    <s v="https://kursuskatalog-admin.au.dk/da/course/141023/"/>
  </r>
  <r>
    <s v="141024"/>
    <s v="345202U018"/>
    <s v="345202E004"/>
    <x v="42"/>
    <s v="30"/>
    <s v="30 ECTS"/>
    <s v="Institut for Folkesundhed"/>
    <s v="Health.studadm@au.dk"/>
    <x v="7"/>
    <s v="Health"/>
    <s v="Kandidat"/>
    <s v="Selvstudium, Vejledning"/>
    <x v="0"/>
    <s v="2026"/>
    <s v="Efterår"/>
    <s v="_x000a_Formål _x000a__x000a_Kandidatuddannelsen kan afsluttes med et speciale, som har karakter af et større akademisk arbejde og har et omfang på 30 ECTS. Formålet med specialet er at give den studerende mulighed for at fordybe sig i et forhåndsgodkendt emne samt demonstrere evnen til at planlægge og gennemføre et større forskningsprojekt under anvendelse af fagets videnskabelige metoder._x000a__x000a_Læringsmål  _x000a__x000a_Ved bedømmelse af den studerendes præstation lægges vægt på, i hvor høj grad den studerende kan:_x000a_Demonstrere omfattende specialiseret viden om et emne via en kritisk reflekteret og logisk konsistent fremstilling.Demonstrere emnerelevant videnskabsteoretisk, metodisk og forskningsetisk forståelse.Redegøre for arbejdets rationale, fremgangsmåde, teoretiske grundlag, analyser og resultater i resuméform på engelsk.Afgrænse og definere et emne for specialet og med udgangspunkt heri formulere en klar videnskabelig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dokumentation, datahåndtering og datasikkerhed.Vurdere anvendeligheden, rækkevidden og hensigtsmæssigheden af videnskabelige studier, teorier, metoder og digitale teknologier samt resultater i relation til de faglige spørgsmål og problemstillinger projektet rejser. Formidle videnskabelige resultater objektivt og koncist i et videnskabeligt forum.Kan systematisere kompleks viden og data/empiri samt udvælge, prioritere og fremstille forhold, der er væsentlige for problemstillingen."/>
    <s v="Ordinær, Udveksling"/>
    <m/>
    <m/>
    <s v="Simon Lønbro"/>
    <s v="146588"/>
    <s v="loenbro@ph.au.dk"/>
    <m/>
    <s v="Kandidatuddannelsen afsluttes med et speciale. Specialet er en større, selvstændig afhandling, der behandler en afgrænset problemstilling med tilknytning til kandidatprofilens centrale fag."/>
    <m/>
    <m/>
    <m/>
    <m/>
    <m/>
    <s v="_x000a_Der gives individuel vejledning under specialearbejdet ved en hovedvejleder tilknyttet idrætsuddannelsen ved Institut for folkesundhed._x000a_Den studerende kan ansøge studienævnet om at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
    <s v="Specialeprocessen strækker sig over et semester."/>
    <s v="Aarhus"/>
    <m/>
    <m/>
    <s v="Studienævnet for Idræt"/>
    <s v="Kandidatuddannelsen i idrætsvidenskab"/>
    <s v="1"/>
    <s v="Fri hjemmeopgave + Bunden mundtlig prøve"/>
    <s v="SpecialeKombineret skrifltig og mundtlig prøve:_x000a_Skriftlig prøve: Fri hjemmeopgave. Specialet skal have et omgang på maksimalt 60 normalsider. Derudover skal specialet indeholde et resumé på maksimalt 2 sider. Resumé og skriftlig formuleringsevne indgår i bedømmelsen._x000a_Det er muligt at skrive specialet på dansk eller engelsk. Ved aflevering på dansk skrives et resumé på engelsk og ved aflevering på engelsk skrives et resumé på dansk._x000a_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_x000a_Mundtlig prøve: Den mundtlige eksamen er individuel og varer 45 minutter inkl. votering. Eksaminationen tager udgangspunkt i den skriftlige opgave. Den studerende har mulighed for at indlede den mundtlige eksamen med et oplæg._x000a_Studerende der har udarbejdet den skriftlige opgave sammen, må ikke være til stede under hinandens mundtlige eksamination._x000a_Bedømmelsesgrundlag: Bedømmelsen sker på baggrund af en helhedsvurdering af den skriftlige opgave og den mundtlige eksamination_x000a_Speciale i artikelformSpecialet kan afleveres i artikelform. Kravet om dokumentation af evnen til på videnskabelig måde at identificere, analysere og bearbejde den valgte problemstilling skal dog uanset specialets udformning være opfyldt._x000a_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_x000a_Specialet skal indeholde et engelsksproget resumé på maksimalt 2 sider. Hvis artiklen er på engelsk skrives resuméet på dansk. Resumé og skriftlig formuleringsevne indgår i bedømmelsen. Der gives én samlet karakter for artiklen og den efterfølgende mundtlige eksamination._x000a_Vejleder kan ikke være medforfatter på artikler, der indgår i specialet. Artiklerne kan dog efter specialets bedømmelse viderebearbejdes i et samarbejde mellem studerende og vejleder og fremsendes til eventuel publicering, hvor vejleder kan være medforfatter._x000a_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_x000a_Bedømmelsesgrundlag: Bedømmelsen sker på baggrund af en helhedsvurdering af den skriftlige opgave og den mundtlige eksamination"/>
    <m/>
    <s v="ekstern censur"/>
    <s v="7-trinsskala"/>
    <s v="2"/>
    <s v="Fri hjemmeopgave(A),Bunden mundtlig prøve(B)"/>
    <s v="Hjemmeopgave (Assign)(A),Mundtlig(B)"/>
    <s v="(A),(B)"/>
    <s v="(A),45 minutter(B)"/>
    <s v="Alle(A),Alle(B)"/>
    <m/>
    <s v="https://kursuskatalog-admin.au.dk/da/course/141024/"/>
  </r>
  <r>
    <s v="141020"/>
    <s v="342202U001"/>
    <s v="342192E006"/>
    <x v="42"/>
    <s v="30"/>
    <s v="30 ECTS"/>
    <s v="Institut for Folkesundhed"/>
    <s v="Health.studadm@au.dk"/>
    <x v="1"/>
    <s v="Health"/>
    <s v="Kandidat"/>
    <s v="Selvstudium, Vejledning"/>
    <x v="0"/>
    <s v="2026"/>
    <s v="Efterår"/>
    <s v="_x000a_Formål_x000a_Specialet har til formål at udvikle den studerendes evne til selvstændigt at beherske teorier og metoder inden for sygeplejevidenskaben gennem udarbejdelse af en dybdegående undersøgelse af en selvvalgt problemstilling inden for uddannelsens emnekreds._x000a__x000a__x000a_Læringsmål_x000a_De studerende skal kunne:_x000a_Redegøre for en selvvalgt sygeplejefaglig problemstilling på en systematisk måde og argumentere for problemstillingens relevans.Planlægge, udføre og dokumentere en systematisk, transparant og reflekteret litteratursøgning.Afgrænse en problemformulering inden for den valgte problemstilling, som på baggrund af den strukturerede litteraturgennemgang er indplaceret i en videnskabelig kontekst.Beskrive og argumentere for valg af materiale, dataindsamlingsmetode og analysemetode.Fremstille undersøgelsen så det tydeligt fremgår, hvordan undersøgelsen er gennemført, herunder hvordan teori og øvrigt materiale er anvendt.Redegøre for undersøgelsens resultater samt kritisk vurdere metoder og resultater i en diskussion med relevante kilder.Konkludere og perspektivere ud fra en samlet vurdering af egen undersøgelse.Udforme et kort, fokuseret resumé på dansk og engelsk (begge på max. 1.200 anslag)."/>
    <s v="Ordinær, Udveksling"/>
    <m/>
    <m/>
    <s v="Annelise Norlyk"/>
    <s v="163497"/>
    <s v="an@ph.au.dk"/>
    <m/>
    <m/>
    <m/>
    <m/>
    <m/>
    <m/>
    <m/>
    <m/>
    <m/>
    <s v="Aarhus"/>
    <m/>
    <m/>
    <s v="Studienævnet for Sundhedsvidenskab"/>
    <m/>
    <s v="2"/>
    <s v="Bunden mundtlig prøve + Hjemmeopgave (Assign)(I),Bunden mundtlig prøve + Hjemmeopgave (Assign)(II)"/>
    <s v="Speciale der skrives af 1 studerende (Model 1)_x000a_Specialet er en individuel fri skriftlig hjemmeopgave efterfulgt af mundtligt forsvar på 45 min. OmfangMax 120.000 anslag (tegn inkl. mellemrum) svarende til 50 normalsider._x000a_Specialet skal indeholde et dansk og et engelsk resume på maksimalt 1200 anslag hver. I det engelske resume skal specialets titel anføres på engelsk_x000a_EksaminationstidEksaminationstiden er 45 minutter pr. studerende inkl. votering. Den studerende har mulighed for at komme med indledende, uddybende kommentarer i op til 10 minutter. _x000a_Den mundtlige eksamination tager udgangspunkt i specialet og skal vise den studerendes evne til at uddybe og perspektivere centrale områder i specialet._x000a_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Speciale der skrives af 2 studerende (Model 2)Specialet er en fri skriftlig hjemmeopgave efterfulgt af et individuelt mundtligt forsvar på 45 min. pr. studerende.OmfangMax 180.000 anslag (tegn inkl. mellemrum) svarende til 75 normalsider._x000a_Specialet skal indeholde et dansk og et engelsk resume på maksimalt 1200 anslag hver. I det engelske resume skal specialets titel anføres på engelskEksaminationstidEksaminationstiden er 45 minutter pr. studerende inkl. votering. Den studerende har mulighed for at komme med indledende, uddybende kommentarer i op til 10 minutter. _x000a_Den individuelle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Artikelmanuskriptform (Model 3)_x000a_PrøveformArtikelmanuskriptform, Bunden mundtlig prøve_x000a_IndholdEt speciale i artikelmanuskriptform består af:_x000a__x000a_Et artikelmanuskript_x000a_Et appendiks_x000a__x000a_Den studerende udfærdiger et artikelmanuskript (enten empirisk, teoretisk eller et review).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1200 anslag hver. I det engelske resume skal specialets titel anføres på engelsk_x000a_OmfangSpecialet må have et samlet omfang på max. 120.000 anslag (tegn inkl. mellemrum) svarende til 50 normalsider._x000a_Det er ikke muligt for 2 studerende at skrive speciale sammen, hvis specialet afleveres i artikel-manuskriptform. _x000a_EksaminationstidEksaminationstiden er 45 minutter pr. studerende inkl. votering. Den studerende har mulighed for at komme med indledende, uddybende kommentarer i op til 10 minutter. _x000a_Det skriftlige produkt vil indgå i bedømmelsen, idet der foretages en helhedsvurdering af den skriftlige og mundtlige præstation.  _x000a_BemærkningerDer må ikke være medforfatter på artikelmanuskriptet. Dette kan dog efter specialets bedømmelse viderebearbejdes i et samarbejde mellem studerende og fx vejleder og fremsendes til eventuel publicering, hvor vejleder kan være medforfatter.(I),﻿_x000a_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Bunden mundtlig prøve(I-A),(I-B),Bunden mundtlig prøve(II-A),(II-B)"/>
    <s v="Mundtlig(I-A),Hjemmeopgave (Assign)(I-B),Mundtlig(II-A),Hjemmeopgave (Assign)(II-B)"/>
    <s v="(I-A),(I-B),(II-A),(II-B)"/>
    <s v="45 minutter(I-A),(I-B),60 minutter(II-A),(II-B)"/>
    <s v="Alle(I-A),(I-B),(II-A),(II-B)"/>
    <m/>
    <s v="https://kursuskatalog-admin.au.dk/da/course/141020/"/>
  </r>
  <r>
    <s v="141019"/>
    <s v="341192U012"/>
    <s v="341202E006"/>
    <x v="42"/>
    <s v="30"/>
    <s v="30 ECTS"/>
    <s v="Institut for Folkesundhed"/>
    <s v="Health.studadm@au.dk"/>
    <x v="2"/>
    <s v="Health"/>
    <s v="Kandidat"/>
    <s v="Selvstudium, Vejledning"/>
    <x v="0"/>
    <s v="2026"/>
    <s v="Efterår"/>
    <s v="_x000a_Formål: _x000a__x000a_Specialet skal dokumentere, at den studerende selvstændigt kan udvælge og anvende videnskabelige teorier og metoder under behandlingen og analysen af et afgrænset sundhedsvidenskabeligt emne._x000a__x000a_Læringsmål:_x000a__x000a_De studerende skal kunne:_x000a_Udarbejde en afgrænset og klar sundhedsvidenskabelig problemstillingVurdere problemstillingens relevans og betydning på baggrund af fokuseret, systematisk litteratursøgning og kritisk vurdering af den videnskabelige litteratur på områdetAnvende og kritisk vurdere relevante videnskabelige teorier og metoder til undersøgelse af den valgte problemstilling.Argumentere for valg af empiri, analysemetode og selvstændigt gennemføre denne analyse.Inddrage empirisk materiale:Hvis materialet er indsamlet af den studerende, skal design og metodevalg begrundes og materialets kvalitet diskuteres, herunder anføres evt. forskningsetiske overvejelserHvis materialet ikke er indsamlet af den studerende, skal der tages kritisk stilling til materialets design, metodevalg, kvalitet, evt. forskningsetiske overvejelserSystematisk og gennemsigtigt uddrage og sammenfatte undersøgelsesresultater, vurdere svage og stærke sider samt udlede betydningen af dette for specialets konklusionFormidle resultatet af egen og andres undersøgelser på systematisk og sammenhængende måde, mundtligt såvel som skriftligtKonkludere og perspektivere ud fra en samlet vurdering af egen undersøgelse, herunder betydningen i en sundhedsvidenskabelig kontekst"/>
    <s v="Ordinær"/>
    <m/>
    <m/>
    <s v="Christina C. Dahm"/>
    <s v="287908"/>
    <s v="ccd@ph.au.dk"/>
    <m/>
    <m/>
    <m/>
    <m/>
    <m/>
    <m/>
    <m/>
    <m/>
    <m/>
    <s v="Aarhus"/>
    <m/>
    <m/>
    <s v="Studienævnet for Sundhedsvidenskab"/>
    <m/>
    <s v="2"/>
    <s v="Fri hjemmeopgave + Bunden mundtlig prøve(I),Fri hjemmeopgave + Bunden mundtlig prøve(II)"/>
    <s v="Speciale der skrives af 1 studerende (Model 1)_x000a_Prøveform Fri hjemmeopgave, bunden mundtlig _x000a_Omfang Kvantitativt speciale Max 84.000 anslag (tegn inkl. mellemrum) svarende til 35 normalsider._x000a_Omfang kvalitativt og mixed methods speciale Max 120.000 anslag (tegn inkl. mellemrum) svarende til 50 normalsider._x000a_Specialet skal indeholde et dansk og et engelsk resume på maksimalt en normalside (2400 anslag) hver. I det engelske resume skal specialets titel anføres på engelsk.  Eksaminationstid 45 min. til den mundtlige eksamination, inkl. votering._x000a_Det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Speciale der skrives af 2 studerende (Model 2)_x000a_Prøveform Fri hjemmeopgave, bunden mundtlig_x000a_Omfang kvantitativt speciale: Max 132.000 anslag (tegn inkl. mellemrum) svarende til 55 normalsider._x000a_Omfang kvalitativt og mixed methods speciale Max 180.000 anslag (tegn inkl. mellemrum) svarende til 75 normalsider_x000a_Specialet skal indeholde et dansk og et engelsk resume på maksimalt en normalside (2400 anslag) hver. I det engelske resume skal specialets titel anføres på engelsk._x000a_Eksaminationstid 45 min. til den mundtlige eksamination, inkl. votering._x000a_Det individuelle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Artikelmanuskriptform (Model 3)_x000a_Prøveform Artikelmanuskriptform, bunden mundtlig prøve_x000a_IndholdEt speciale i artikelmanuskriptform består af:_x000a__x000a_Et artikelmanuskript_x000a_Et appendiks_x000a__x000a_Den studerende udfærdiger et artikelmanuskript (på baggrund af en empirisk undersøgelse af en problemstilling).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en normalside (2400 anslag) hver. I det engelske resume skal specialets titel anføres på engelsk._x000a_Omfang Specialet må have et samlet omfang på max. 84.000 anslag (tegn inkl. mellemrum) svarende til 35 normalsider._x000a_Det er ikke muligt for 2 studerende at skrive speciale sammen, hvis specialet afleveres i artikel-manuskriptform. _x000a_Eksaminationstid 45 min. til den mundtlige eksamination, inkl. votering._x000a_Det skriftlige produkt vil indgå i bedømmelsen, idet der foretages en helhedsvurdering af den skriftlige og mundtlige præstation. _x000a_Bemærkninger Der må ikke være medforfatter på artikelmanuskriptet. Dette kan dog efter specialets bedømmelse viderebearbejdes i et samarbejde mellem studerende og fx vejleder og fremsendes til eventuel publicering, hvor vejleder kan være medforfatter.(I),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Fri hjemmeopgave(I-A),Bunden mundtlig prøve(I-B),Fri hjemmeopgave(II-A),Bunden mundtlig prøve(II-B)"/>
    <s v="Hjemmeopgave (Assign)(I-A),Mundtlig(I-B),Hjemmeopgave (Assign)(II-A),Mundtlig(II-B)"/>
    <s v="(I-A),(I-B),(II-A),(II-B)"/>
    <s v="(I-A),45 minutter(I-B),(II-A),60 minutter(II-B)"/>
    <s v="Alle(I-A),Alle(I-B),Alle(II-A),Alle(II-B)"/>
    <m/>
    <s v="https://kursuskatalog-admin.au.dk/da/course/141019/"/>
  </r>
  <r>
    <s v="141041"/>
    <s v="342212U003"/>
    <s v="342222E002"/>
    <x v="43"/>
    <s v="10"/>
    <s v="10 ECTS"/>
    <s v="Institut for Folkesundhed"/>
    <s v="Health.studadm@au.dk"/>
    <x v="1"/>
    <s v="Health"/>
    <s v="Kandidat"/>
    <s v="Holdundervisning, Selvstudium, Vejledning"/>
    <x v="0"/>
    <s v="2026"/>
    <s v="Efterår"/>
    <s v="_x000a_Formål_x000a__x000a__x000a_ I det kliniske projekt undersøger de studerende en selvvalgt og klinisk relevant sygeplejefaglig problemstilling.  Formålet med det kliniske projekt er at opøve de studerendes evne til at afgrænse og analysere kliniske, sygeplejefaglige problemstillinger. Endvidere er formålet, at de studerende kan perspektivere resultaterne til klinisk praksis og kritisk reflektere over implikationer for praksis med afsæt i forandrings- og/eller implementeringsteori._x000a__x000a_Læringsmål_x000a__x000a__x000a_ Efter at have gennemført kurset, kan den studerende:_x000a_Identificere, afgrænse og argumentere for en klinisk relevant problemstilling på baggrund af relevant litteraturBegrunde valg af metode og beskrive den metodiske fremgangsmådeGennemføre en metodisk stringent og transparent analyse af problemstillingenDiskutere og perspektivere analysens resultater i relation til klinisk praksis med inddragelse af relevant sygeplejefaglig teori og/eller forskningslitteraturMed afsæt i forandrings- og/eller implementeringsteori skitsere en plan for hvordan resultaterne kan bidrage til forandring af praksis"/>
    <s v="Tomplads, Ordinær, Udveksling"/>
    <m/>
    <m/>
    <s v="Camilla Ejlertsen"/>
    <s v="213344"/>
    <s v="camilla.ejlertsen@ph.au.dk"/>
    <m/>
    <m/>
    <m/>
    <m/>
    <m/>
    <m/>
    <m/>
    <m/>
    <m/>
    <s v="Aarhus"/>
    <m/>
    <m/>
    <s v="Studienævnet for Sundhedsvidenskab"/>
    <m/>
    <s v="1"/>
    <s v="Fri hjemmeopgave"/>
    <s v="PrøveformOpgaven består af en individuel, fri hjemmeopgave. Opgaven skal indeholde baggrundsbeskrivelse af en klinisk sygeplejefaglig relevant problemstilling, problemformulering, analyse, diskussion og konklusion samt begrundede forventninger til hvad resultaterne kan bidrage med i praksis.Omfang maks. 15 normalsider svarende til 36.000 anslag (tegn inkl. mellemrum)_x000a_VejledningVejledning i grupper (seminarform): 1 gang á 135 minutter_x000a_Vejledning individuelt: 1 gang á 45 minutter._x000a_Prøveform ved reeksamen Prøveformen ved reeksamen svarer til kursets ordinære prøveform  "/>
    <m/>
    <s v="ekstern censur"/>
    <s v="7-trinsskala"/>
    <s v="1"/>
    <s v="Fri hjemmeopgave"/>
    <s v="Hjemmeopgave (Assign)"/>
    <m/>
    <m/>
    <m/>
    <m/>
    <s v="https://kursuskatalog-admin.au.dk/da/course/141041/"/>
  </r>
  <r>
    <s v="137520"/>
    <s v="311211U006"/>
    <s v="311201E034"/>
    <x v="44"/>
    <s v="5"/>
    <s v="5 ECTS"/>
    <s v="Institut for Folkesundhed"/>
    <s v="Health.studadm@au.dk"/>
    <x v="6"/>
    <s v="Health"/>
    <s v="Bachelor"/>
    <s v="Forelæsning, Holdundervisning, Praktisk, Selvstudium"/>
    <x v="1"/>
    <s v="2026"/>
    <s v="Forår"/>
    <s v="_x000a_Alle mennesker har brug for at spise, og der er mange meninger om hvad, der udgør en sund kost._x000a__x000a_Formålet med kurset er, at give en indføring i den eksisterende evidens for hvordan kosten påvirker risikoen for udvikling af cancer, type 2 diabetes og hjertekarsygdomme, som er de mest udbredte folkesygdomme i Danmark og de fleste andre vestlige lande. Der vil desuden være fokus på hvilke udfordringer der er i forhold til kvaliteten af den eksisterende viden. I Kost og befolkningens sundhed vil du lære om hvordan man vurderer sundhedseffekten af fødevarer, hvordan kostindtag måles i befolkningsundersøgelser, hvilken evidens kostrådene bygger på, og hvordan man går fra evidens til individet, i mødet med den enkelte patient? Vi diskuterer om personlig ernæring bliver en mulighed i fremtiden._x000a__x000a_Ved bedømmelse af den studerendes præstation lægges vægt på, i hvor høj grad den studerende kan:_x000a_Beskrive kostens sammensætning i form af makronæringsstoffer og fødevarerSammenligne relevante metoder til at måle kostindtag i en stikprøve af befolkningenVurdere styrker og svagheder ved udvalgte studiedesigns til undersøgelser of sammenhæng mellem kost og sygelighedDiskutere evidensen for sammenhæng mellem udvalgte kostkomponenter og sygelighedReflektere over udfordringer ved omsætning af evidens fra befolkninger til individet"/>
    <s v="Ordinær, Udveksling"/>
    <s v="Dansk"/>
    <m/>
    <s v="Christina C. Dahm"/>
    <s v="287908"/>
    <s v="ccd@ph.au.dk"/>
    <m/>
    <s v="_x000a_Igennem diskussioner på baggrund af artikler, praktiske øvelser, og oplæg, vil kurset give en generel indføring i kostens opbygning, og evidensgrundlaget for kostanbefalinger. Kurset slutter af men fokus på overvejelser om hvordan man kan omsætte evidens og risikovurderinger fra populationsperspektivet til individperspektivet, samt om kosten i fremtiden._x000a_"/>
    <m/>
    <s v="5. semester"/>
    <s v="_x000a_Artikler, kapitler i lærebøger, og afsnit af videnskabelige rapporter der gennemgår evidensen for kostanbefalinger. Hovedparten af litteraturen bliver udleveret._x000a_"/>
    <s v="35"/>
    <s v="_x000a_Kurset bygger videre på det akademiske niveau, der er opnået på de 4 første semestre af bacheloruddannelsen i medicin - mere specifikt undervisningen i genetik, epidemiologi og videnskabsteori._x000a_"/>
    <s v="_x000a_Der vil være forelæsninger der skaber oversigt over emnerne, samt uddyber fokusområder. Herudover vil der være øvelser af forskellige art, for eksempel udfyldelse af et kostspørgeskema med efterfølgende diskussion om oplevelserne hermed og implikationer for datakvalitet, og øvelser baseret på artikler udvalgt af underviserne._x000a__x000a_Omtrentlig arbejdsbelastning fordelt over 4 uger:_x000a__x000a_In class_x000a_ Forelæsninger: 16 timer_x000a_ Holdundervisning: 10 timer _x000a_ mundtlig fremlæggelse og diskussion: 6 timer_x000a__x000a_Out of class_x000a_ Gruppearbejde, udarbejdelse af opgave, forberedelse: 118 timer_x000a_ _x000a_ I alt: 150 timer_x000a_"/>
    <m/>
    <s v="Aarhus"/>
    <m/>
    <m/>
    <s v="Studienævnet for Medicin"/>
    <m/>
    <s v="1"/>
    <s v="Undervisningsdeltagelse"/>
    <s v="Den aktive undervisningsdeltagelse bestås ved følgende aktiviteter:_x000a_Aflevering af skriftlige opgave  i grupper af 2-4 studerende med et omfang af 2 normalsider pr. studerende. Efterfølgende mundtlig fremlæggelse på 10-20 min, ved ca. 5 min. fremlæggelse pr. studerende, efterfulgt af diskussion i plenum._x000a_Reeksamen/B-prøve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s v="Undervisningsdeltagelse"/>
    <s v="Undervisningsdeltagelse"/>
    <m/>
    <m/>
    <m/>
    <m/>
    <s v="https://kursuskatalog-admin.au.dk/da/course/137520/"/>
  </r>
  <r>
    <s v="137580"/>
    <s v="345201U025"/>
    <s v="345201E016"/>
    <x v="45"/>
    <s v="10"/>
    <s v="10 ECTS"/>
    <s v="Institut for Folkesundhed"/>
    <s v="Health.studadm@au.dk"/>
    <x v="3"/>
    <s v="Health"/>
    <s v="Bachelor"/>
    <s v="Forelæsning, Holdundervisning, Praktisk"/>
    <x v="1"/>
    <s v="2026"/>
    <s v="Forår"/>
    <s v="_x000a_Formål _x000a__x000a_Formålet er, at den studerende opnår viden om og forståelse for energibalance og makronæringsstoffernes betydning for vægt, helbred og fysisk præstationsevne. Den studerende skal tilegne sig baggrundsviden om anbefalingerne for energi- og makronæringsstoffer til den generelle befolkning og eliteatleter, samt blive i stand til at anvende denne viden i relation til at bedømme, vurdere og diskutere konkrete person cases. Desuden skal den studerende kunne redegøre for forskellige kostanalysemetoder og metoder til måling af kropssammensætning, samt blive i stand til at sammenligne metodernes styrker og svagheder og diskutere deres anvendelsesmuligheder og begrænsninger i konkrete cases._x000a__x000a_Læringsmål  _x000a__x000a_Ved bedømmelse af den studerendes præstation lægges vægt på, i hvor høj grad den studerende kan:_x000a_Redegøre for de officielle kostråd og nordiske anbefalinger for fysisk aktivitet, energi- og makronæringsstoffer, samt anbefalinger til idrætsudøvere, samt grundlaget og evidensstyrken bag disse anbefalinger.Identificere forskellige fordele og ulemper ved forskellige udvalgte metoder til hhv. måling af kropssammensætning og belysning af kost- og næringsstofindtag afhængig af målgruppens karakteristika og undersøgelsens formål.Forklare de(n) fysiologiske effekt(er) af forskellige udvalgte kosttilskudAnalysere og vurdere energibehovet og behovet for makronæringsstoffer, samt udvalgte kosttilskud i teoretiske cases med udgangspunkt i viden om de officielle nordiske kost- og makronæringsstofanbefalingerne, samt anbefalinger for idrætsudøvere.Vurdere, diskutere og formidle (skriftligt) hvilke udvalgte metoder til hhv. måling af kropssammensætning og belysning af kost- og næringsstofindtag, der vil egne sig bedst i en teoretisk case afhængig af målgruppens karakteristika og undersøgelsens formål, økonomi mmAnvende viden om generelle kost- og næringsanbefalinger og metoder til kritik akademisk analyse og diskussion af forskellige cases (person cases, fødevarer, offentlige formidling, ny viden)Samarbejde i grupper i forbindelse med dataindsamling (analyser og målinger), databearbejdning, diskussion og vurdering af data og metoder, samt udarbejdelse af rapport i struktureret formSelvstændigt beskrive en problembaseret læringssituation ud fra en virkelighedsnær case og diskutere forskellige teoriers anvendelighed i relation hertil."/>
    <s v="Ordinær, Udveksling"/>
    <m/>
    <m/>
    <s v="Mette Hansen"/>
    <s v="100320"/>
    <s v="mhan@ph.au.dk"/>
    <m/>
    <s v="_x000a_I faget vil den studerende blive præsenteret for de officielle kost- og næringsstofanbefalinger, samt anbefalinger til idrætsudøvere, samt baggrunden for anbefalingerne. Undervejs vil der vil blive fokuseret på kostens og makronæringsstoffernes indflydelse på helbred og præstation, samt betydningen af reguleringen af energiforbruget og energiindtaget for vægtregulering. Yderligere vil metoder til kostanalyse og analyse af kropssammensætning, samt bestemmelse af energiforbrug blive gennemgået teoretisk, samt afprøvet i praksis i øvelsestimer._x000a__x000a_Litteraturen vil bestå i en blanding af lærebogsstof, samt videnskabelige artikler._x000a_Undervisningen kommer primært til at foregå som forelæsninger, men vi vil løbende arbejde med cases og spørgsmål i grupper og individuelt. Der er to obligatoriske øvelser undervejs i forløbet, hvor de studerende opdeles i hold. Varigheden af hver øvelsesgang er 2 lektioner."/>
    <s v="Mette Hansen"/>
    <m/>
    <m/>
    <m/>
    <s v="Kurset bygger videre på teoretisk viden opnået i kurserne Menneskets fysiolog og Arbejds- og træningsfysiologi eller tilsvarende."/>
    <s v="_x000a_Kombination af forelæsninger, holdundervisning, laboratorieøvelse, it-øvelse, rapportskrivning, case-baserede hjemmeopgaver._x000a_"/>
    <s v="2 lektioner forelæsning + 2 lektioner holdundervisning pr. uge i 14 uger. Undervejs erstattes holdundervisningen i 2 uger med 2 øvelser af 2 lektioners varigheder i hold."/>
    <s v="Aarhus"/>
    <m/>
    <m/>
    <s v="Studienævnet for Idræt"/>
    <s v="Bachelortilvalget i idrætsvidenskab, Kandidattilvalget i idrætsvidenskab, Bacheloruddannelsen i idrætsvidenskab"/>
    <s v="1"/>
    <s v="Skriftlig tilsynseksamen m. PC"/>
    <s v="Eksamen er en individuel tre-timers skriftlig tilsynseksamen._x000a_Anviste hjælpemidler: Alle hjælpemidler undtagen internet og værktøjer baseret på generativ kunstig intelligens._x000a_Prøveform ved reeksamenPrøveformen ved reeksamen svarer til kursets ordinære prøveform._x000a_Anviste hjælpemidler: Alle hjælpemidler undtagen internet og værktøjer baseret på generativ kunstig intelligens."/>
    <s v="Indstillingsbetingelsen er aflevering og godkendelse af rapporter undervejs i undervisningsforløbet._x000a_Såfremt kursets indstillingsbetingelse ikke opnås undervejs i undervisningsforløbet bruges et prøveforsøg._x000a_Indstillingsbetingelsen inden 2. prøveforsøg er, at den studerende får afleveret og godkendt de manglende rapporter (evt. baseret på fiktivt datasæt udleveret af underviseren) i perioden mellem ordinær eksamen og reeksamen"/>
    <s v="ekstern censur"/>
    <s v="7-trinsskala"/>
    <s v="1"/>
    <s v="Skriftlig tilsynseksamen m. PC"/>
    <s v="Skriftlig Tilsynsprøve(Assign)"/>
    <m/>
    <s v="3 time(r)"/>
    <s v="Anviste"/>
    <m/>
    <s v="https://kursuskatalog-admin.au.dk/da/course/137580/"/>
  </r>
  <r>
    <s v="141046"/>
    <s v="345202U001"/>
    <s v="345202E002"/>
    <x v="46"/>
    <s v="10"/>
    <s v="10 ECTS"/>
    <s v="Institut for Folkesundhed"/>
    <s v="Health.studadm@au.dk"/>
    <x v="7"/>
    <s v="Health"/>
    <s v="Kandidat"/>
    <s v="Forelæsning, Holdundervisning"/>
    <x v="0"/>
    <s v="2026"/>
    <s v="Efterår"/>
    <s v="_x000a_Formål _x000a__x000a_Formålet med kurset er at den studerende, gennem arbejde med kulturelle, sociale, psykologiske, sundhedsmæssige og juridiske problemstillinger inden for idrætskulturen, bliver i stand til at forstå og analysere idrætskulturelle problemstillinger generelt. Der lægges særligt vægt på raske menneskers brug af medicin med henblik på at forene kroppens udseende med identitetsoplevelsen og på at forbedre præstation og udseende._x000a__x000a_Læringsmål  _x000a__x000a_Ved bedømmelse af den studerendes præstation lægges vægt på, i hvor høj grad den studerende kan:_x000a_Redegøre for teorier og problemfelter med relation til emnetDemonstrere kendskab til virkninger og bivirkninger ved de mest centrale stoffer, der forbedrer præstation og udseende.Redegøre for hvordan henholdsvis kultur, lovgivning, psykologi og biologi influerer på menneskers kropsbillede, og beslutninger om at bruge medicin til at forandre det med.Redegøre for de udfordringer politikere og andre interessenter står over for i forhold til regulering af området.Redegøre nuanceret for hhv. brugernes perspektiv og omverdenens perspektiv på brugen af stoffer, der forbedrer præstation og udseende.Reflektere over teoriernes rækkevidde og forklaringskraft på forskellige dele af pensumIdentificere og formulere problemstillinger og udviklingstendenser inden for området, særligt vedrørende raske menneskers brug af medicin.Analysere problemstillinger inden for områdetPositionere de forskellige teoretiske og empiriske perspektiver i forhold til hinanden.Vurdere mulighederne for at syntetisere teorier på området samt kunne diskutere rækkevidden af disse synteserVurdere politiske og forskningsmæssige løsningsforslags holdbarhed og rækkeviddeFormidle viden, teorier og analyser skriftligt og mundtligt."/>
    <s v="Ordinær, Udveksling"/>
    <m/>
    <m/>
    <s v="Ask Vest Christiansen"/>
    <s v="220550"/>
    <s v="avc@ph.au.dk"/>
    <m/>
    <s v="_x000a_De studerende bliver introduceret til centrale arbejder vedrørende sport, fairness og inklusion, og kropsdyrkelse og brug af medicin der anvendes med henblik på at forbedre præstation og udseende i sporten, i fitnesskulturen og i samfundet generelt._x000a__x000a_Kurset trækker på et bredt udvalg af kulturteoretiske studier samt mere empirinære undersøgelser indenfor, kultur, naturvidenskab og evolutionspsykologi._x000a__x000a_Der arbejdes særligt med problemstillinger vedrørende menneskers stræben efter den ideelle krop, og dens relation til kultur, biologi og identitet, samt spørgsmål om fairness og inklusion i sport._x000a_"/>
    <s v="Ask Vest Christiansen"/>
    <s v="Obligatorisk på 1. semester af den humanistisk-samfundsvidenskabelige profil. _x000a_Valgfag på øvrige profiler."/>
    <m/>
    <m/>
    <m/>
    <s v="_x000a_Undervisningen lægger vægt på holddiskussioner, gruppearbejder og cooperative learning, der skærper de studerendes sans for teoriernes rækkevidde og begrænsning i forhold til emnefeltet._x000a_Som forberedelse til opgaveskrivningen, vil der undervejes være en eller flere skriveøvelser med brug af peer feedback"/>
    <s v="3 timer ugentligt i 14 uger"/>
    <s v="Aarhus"/>
    <m/>
    <m/>
    <s v="Studienævnet for Idræt"/>
    <s v="Kandidatuddannelsen i folkesundhedsvidenskab, Kandidatuddannelsen i idrætsvidenskab, Kandidattilvalget i idrætsvidenskab"/>
    <s v="1"/>
    <s v="Bunden hjemmeopgave + Bunden mundtlig prøve"/>
    <s v="Kombineret skriftlig og mundtlig prøve:_x000a_Skriftlig prøve: individuel bunden hjemmeopgave. Den studerende får udleveret et spørgsmål, der skal besvares skriftlig på maksimalt 5 normalsider. Varighed: 3 dage_x000a_Mundtlig prøve: individuel mundtlig eksamination á 30 minutters varighed inkl. votering_x000a_Bedømmelsesgrundlag: Bedømmelsen sker på baggrund af en helhedsvurdering af den skriftlige opgave og den mundtlige eksamination_x000a_ "/>
    <m/>
    <s v="ekstern censur"/>
    <s v="7-trinsskala"/>
    <s v="2"/>
    <s v="Bunden hjemmeopgave(A),Bunden mundtlig prøve(B)"/>
    <s v="Hjemmeopgave (Assign)(A),Mundtlig(B)"/>
    <s v="(A),(B)"/>
    <s v="3 dag(e)(A),30 minutter(B)"/>
    <s v="Alle(A),Alle(B)"/>
    <m/>
    <s v="https://kursuskatalog-admin.au.dk/da/course/141046/"/>
  </r>
  <r>
    <s v="141047"/>
    <s v="345201U009"/>
    <s v="345201E003"/>
    <x v="47"/>
    <s v="5"/>
    <s v="5 ECTS"/>
    <s v="Institut for Folkesundhed"/>
    <s v="Health.studadm@au.dk"/>
    <x v="3"/>
    <s v="Health"/>
    <s v="Bachelor"/>
    <s v="Holdundervisning, Praktisk"/>
    <x v="0"/>
    <s v="2026"/>
    <s v="Efterår"/>
    <s v="_x000a_Formål _x000a__x000a_Faget giver de studerende en grundlæggende introduktion til at undervise i motorisk og æstetisk grundtræning med henblik på at fornemme og beherske kroppen i bevægelse. De arbejder med mange grundlæggende elementer, som de kan bruge i deres videre studie- og arbejdsliv, bl.a. at lave opvarmning, at undervise i lege og icebreakers, at tilrettelægge undervisning af akrobatisk-motoriske færdigheder (herunder springgymnastik) ud fra en for målgruppen passende progression, at arbejde med bevægelser til musik, at analysere bevægelser kvalitativt (ud fra Labans bevægelseslære), at give feedback og at planlægge, begrunde og reflektere over egen undervisningspraksis._x000a__x000a_Læringsmål  _x000a__x000a_Ved bedømmelse af den studerendes præstation lægges vægt på, i hvor høj grad den studerende kan:_x000a_Redegøre for og forklare, hvad kropsbasis er.Demonstrere en fundamental beherskelse af musik i relation til bevægelsesaktiviteterUdføre, modtage og undervise i basale springgymnastiske færdighederAnvende Rudolf Labans bevægelseslære til at beskrive og analysere bevægelserPlanlægge, igangsætte, organisere og begrunde æstetisk-kommunikative eller motorisk-akrobatiske aktiviteter samt reflektere over aktiviteterne metodisk, didaktisk og pædagogiskAnvende viden om didaktik, metodik og pædagogik til at give kvalificeret feedback til andres undervisning i æstetisk-kommunikative eller motorisk-akrobatiske aktiviteter."/>
    <s v="Ordinær, Udveksling"/>
    <s v="Dansk"/>
    <m/>
    <s v="Malene Kjær"/>
    <s v="231350"/>
    <s v="mkjr@ph.au.dk"/>
    <m/>
    <s v="_x000a_Den studerende vil efter endt kursus have praktiske og teoretiske kundskaber af grundlæggende karakter inden for motorisk og æstetisk grundtræning, herunder springgymnastik, med henblik på at fornemme og beherske kroppen i bevægelse. Den studerende vil indføres i bevægelsens grundbegreber og -principper inden for områderne med overordnet fokus på både imitation, improvisation og funktionalitet. Desuden vil den studerende have erfaring med formidling af bevægelsesaktiviteter og kunne reflektere over og diskutere metodiske, didaktiske og pædagogiske aspekter i fagområdet._x000a__x000a_Faget indeholder:_x000a_Lege, icebreakers, opvarmnings- og bevægelsesaktiviteter knyttet til fagområdetLegende aktviteter og icebreakersRudolf Labans bevægelseslæreMusikkens muligheder i relation til bevægelse og rytmisk grundtræningFundamentale springgymnastiske og motorisk-akrobatiske aktiviteter samt modtagningUndervisningsmetoder, lærerroller og professionspersonlig ledelseskompetenceSkriftlige, mundtlige og praktiske læringsprøver, undervisningsøvelser og feedbackelementer i udvalgte faglige færdigheder og viden. Teoretiske begreber, koncepter og forskning vedr. krop, kropslig dannelse, bevægelsesaktiviteter og idrætsfaget. "/>
    <s v="Malene Kjær"/>
    <m/>
    <m/>
    <m/>
    <m/>
    <m/>
    <s v="_x000a_2x 2½ teoretisk/praktisk lektion pr. uge i 12 uger. _x000a__x000a_Derudover 4 x 2½ skemalagt out-of-class arbejde fordelt over semesteret. _x000a_"/>
    <s v="Aarhus"/>
    <m/>
    <m/>
    <s v="Studienævnet for Idræt"/>
    <s v="Bachelortilvalget i idrætsvidenskab, Bacheloruddannelsen i idrætsvidenskab"/>
    <s v="1"/>
    <s v="Undervisningsdeltagelse"/>
    <s v="Den studerende består kurset ved følgende obligatoriske elementer:_x000a__x000a_Læringsprøver i form af fremvisning af kropslige færdigheder, formidling af aktiviteter_x000a_Obligatoriske skriftlige afleveringer, der afvikles i løbet af undervisningen_x000a__x000a_Såfremt den studerende ikke består eller vedkommende er fraværende på afviklingsdagen for de obligatoriske læringsaktiviteter afleveres der for hver af de pågældende obligatoriske læringsaktiviteter en kompensationsopgave, der kan indeholde både skriftlige, mundtlige og praktiske elementer._x000a_Kompensationsopgaverne kan afleveres på ethvert tidspunkt gennem undervisningsforløbet, dog senest sidste undervisningsdag.Såfremt læringsprøverne ikke er bestået bruges et prøveforsøg._x000a_B-prøve:_x000a_2.prøveforsøg består af en B-prøve, som består af de konkrete læringsprøver eller tilsvarende elementer fra de læringsprøver, som den pågældende studerende mangler at bestå. B-prøven kan derfor indeholde både praktiske, mundtlige og skriftlige elementer._x000a_B-prøven formuleres som en bunden opgave baseret på de læringsprøver, den studerende mangler at bestå. Opgaven udleveres 14 dage før en praktisk-mundtlige eksamination. Evt. skriftlige elementer afleveres senest 1 uge efter udleveringen af den bundne opgave. Varigheden af den praktisk-mundtlige eksamination kan være mellem ½ - 2 timer afhængigt af, hvilke læringsprøver den studerende mangler at bestå."/>
    <m/>
    <s v="ingen censur"/>
    <s v="bestået/ikke bestået"/>
    <s v="1"/>
    <s v="Undervisningsdeltagelse"/>
    <s v="Undervisningsdeltagelse"/>
    <m/>
    <m/>
    <m/>
    <m/>
    <s v="https://kursuskatalog-admin.au.dk/da/course/141047/"/>
  </r>
  <r>
    <s v="141048"/>
    <s v="345202U002"/>
    <s v="345202E001"/>
    <x v="48"/>
    <s v="10"/>
    <s v="10 ECTS"/>
    <s v="Institut for Folkesundhed"/>
    <s v="Health.studadm@au.dk"/>
    <x v="7"/>
    <s v="Health"/>
    <s v="Kandidat"/>
    <s v="Forelæsning, Holdundervisning, Selvstudium"/>
    <x v="0"/>
    <s v="2026"/>
    <s v="Efterår"/>
    <s v="_x000a_Formål _x000a__x000a_Formålet med faget er at de studerende opnår indsigt i den samfundsmæssige udvikling inden for det kropskulturelle felt som idrætten er del af. Den studerende skal lære om kropskulturelle fænomener og strømninger i historisk, antropologisk, sociologisk og etisk perspektiv, med henblik på at opnå forskningsbaseret viden, teoretisk forståelse og analytisk kompetence i forhold til emnekomplekset, der sætter dem i stand til at forstå og analysere aktuelle kropskulturelle fænomener. Kurset fokuserer derfor på aktuelle emner af biopolitisk relevans._x000a__x000a_Læringsmål  _x000a__x000a_Ved bedømmelse af den studerendes præstation lægges vægt på, i hvor høj grad den studerende kan:_x000a_Identificere og formulere problemstillinger inden for det kropskulturelle områdeRedegøre for kropskulturelle fænomener og problemstillinger og forklare dem i relation til det samfundsmæssige kontekster de udspiller sig i.Forberede og tilrettelægge studier af kropskulturelle emner under anvendelse af videnskabelig litteratur og relevant teori.Reflektere over og diskutere kropskulturelle fænomener og problemstillinger som historisk og socialt betingede.Selvstændigt vurdere relevansen af kropskulturelle problemstillinger og forstå og analysere dem i deres historiske kulturelle og samfundsmæssige sammenhæng.Formidle analyser klart og med argumentatorisk konsistens."/>
    <s v="Ordinær, Udveksling"/>
    <m/>
    <m/>
    <s v="Verner Møller"/>
    <s v="167504"/>
    <s v="vm@ph.au.dk"/>
    <m/>
    <s v="_x000a_Kurset introducerer kropskulturen i bred forstand fra klassisk til moderne tid for at vise områdets heterogenitet og påpege dets historiske forandringer. Hovedvægten lægges på få distinkte fænomener og problemstillinger, som gør sig gældende i samtidskulturen._x000a__x000a_Da kurset er forskningsbaseret vil l emnevalget variere, Det kan eksempelvis omhandle naturisme, skønhedsidealer, kropsudsmykning, påklædning og kropskulturelle tabuer. De udvalgte emner behandles under inddragelse af relevant kropskulturteori._x000a_"/>
    <m/>
    <s v="_x000a_Obligatorisk på 1. semester for de humanistisk-samfundsvidenskabelig profil. _x000a_Valgfrit på øvrige profiler. _x000a__x000a_ _x000a_"/>
    <m/>
    <m/>
    <s v="_x000a_Kurset ligger i naturlig forlængelse af valgfaget Idrætskultur, og tager udgangspunkt i de studerendes kendskab til humanistisk samfundsvidenskabelige idrætsteori som introduceres på kurset Sport history and sport sociolgy samt på deres viden opnået i kurserne Videnskabsteori og Idrætspolitik, sundhedsbegreber og samfund_x000a__x000a_Det anbefales således at have kendskab til ovenstående viden/teori (ikke et krav). _x000a_"/>
    <s v="_x000a_Holdundervisning af varierende karakter f.eks. forelæsning, studenteroplæg, hold- og gruppediskussioner og tekstanalyser. Der kan forventes en forholdsvis stor læsemængde idet der læses nogle hele værker og store dele af andre._x000a__x000a_Undervisningen vil i høj grad være diskussions- og problembaseret på hold og i grupper._x000a_"/>
    <s v="3 timer per uge i 14 uger"/>
    <s v="Aarhus"/>
    <m/>
    <m/>
    <s v="Studienævnet for Idræt"/>
    <s v="Kandidatuddannelsen i folkesundhedsvidenskab, Kandidatuddannelsen i idrætsvidenskab, Kandidattilvalget i idrætsvidenskab"/>
    <s v="1"/>
    <s v="Bunden hjemmeopgave"/>
    <s v="Individuel bunden hjemmeopgave på maksimalt 10 normalsider._x000a_Varighed: 5 dage_x000a_De studerende får tre tekster med hver sit emne og skal vælge en af disse tekster som udgangspunkt for deres analyse. Prøven er uden vejledning._x000a_Reeksamen er som ordinæreksamen"/>
    <m/>
    <s v="ekstern censur"/>
    <s v="7-trinsskala"/>
    <s v="1"/>
    <s v="Bunden hjemmeopgave"/>
    <s v="Hjemmeopgave (Assign)"/>
    <m/>
    <s v="5 dag(e)"/>
    <s v="Alle"/>
    <m/>
    <s v="https://kursuskatalog-admin.au.dk/da/course/141048/"/>
  </r>
  <r>
    <s v="141049"/>
    <s v="341152U016"/>
    <s v="341152E002"/>
    <x v="49"/>
    <s v="10"/>
    <s v="10 ECTS"/>
    <s v="Institut for Folkesundhed"/>
    <s v="Health.studadm@au.dk"/>
    <x v="2"/>
    <s v="Health"/>
    <s v="Kandidat"/>
    <s v="Forelæsning, Holdundervisning"/>
    <x v="0"/>
    <s v="2026"/>
    <s v="Efterår"/>
    <s v="_x000a_Formål_x000a_Formålet er, at de studerende opnår forståelse for forskellige videnskabsteoretiske traditioner_x000a_og forskningsmetodologiske positioner inden for kvalitative forskningstraditioner. De studerende skal således opnå forståelse for principper og metoder inden for kvalitativ forskning, så de bliver i stand til at læse og kritisk vurdere sundhedsvidenskabelig litteratur på dansk og engelsk, hvor der er anvendt kvalitativ metode._x000a__x000a__x000a_Læringsmål_x000a_Ved afslutning af kurset skal den studerende kunne:_x000a_Redegøre for centrale videnskabsteoretiske begreber inden for kvalitativ forskning såsom ontologi, epistemologi, teori, forklaring, forståelse, objektivitet og evidensDemonstrere forståelse for hvordan forskellige videnskabsteoretiske positioner kommer til udtryk inden for forskellige forskningstraditionerIdentificere og redegøre for centrale begreber i forskningsprocessen i relation til kvalitative forskningsdesignVurdere videnskabelige artikler kritisk ved hjælp af anerkendte vurderingsredskaber og argumentere skriftligt for denne vurderingAnalysere og vurdere argumentation i både videnskabelige og ikke-videnskabelige teksterDemonstrere forståelse for udvalgte kvalitative metoder og vurdere disse kritiskDiskutere kvalitative forskningsmetoder styrker og begrænsninger"/>
    <s v="Ordinær"/>
    <s v="Dansk"/>
    <m/>
    <s v="Merete Bjerrum"/>
    <s v="71050"/>
    <s v="mb@ph.au.dk"/>
    <m/>
    <s v="_x000a_På kurset præsenteres de studerende for centrale begreber inden for kvalitativ forskning, og de introduceres til, hvordan der arbejdes med forskningsproces og forskningsmetodologi inden for udvalgte kvalitative forskningstraditioner som fx fænomenologi, hermeneutik, grounded theory og socialkonstruktivisme. De studerende introduceres ligeledes til de videnskabsteoretiske positioner, som disse traditioner er forankret i samt til de metodologiske og metodiske tilgange, der følger af disse.   _x000a__x000a_Der arbejdes med argumentation og  med kritisk læsning og vurdering af sundhedsvidenskabelig litteratur på dansk og engelsk, hvor der er anvendt kvalitativ metode. De studerende vil gennem aktiv deltagelse i øvelser opnå forståelse for principper og metoder inden for kvalitativ forskning, således at de selv får afprøvet forskellige metoders potentialer_x000a__x000a_På kurset vil de studerende arbejde med forskellige former for aktiviteter understøttet af Edu-It, således at de træner deres evne til at argumentere og formulere sig på skrift._x000a_"/>
    <m/>
    <m/>
    <m/>
    <m/>
    <m/>
    <m/>
    <m/>
    <s v="Aarhus"/>
    <m/>
    <m/>
    <s v="Studienævnet for Sundhedsvidenskab"/>
    <s v="Kandidatuddannelsen i sygepleje, Kandidatuddannelsen i optometri og synsvidenskab"/>
    <s v="1"/>
    <s v="Skriftlig tilsynseksamen m. PC"/>
    <s v="Hjælpemidler: Alle hjælpemidler undtagen  internetadgang og værktøjer baseret på Generative Artificial Intelligence (GAI)._x000a_Der udleveres en sundhedsvidenskabelig artikel med dertilhørende spørgsmål. _x000a_Prøveform ved reeksamenPrøveformen ved reeksamen svarer til kursets ordinære prøveform. "/>
    <m/>
    <s v="ekstern censur"/>
    <s v="7-trinsskala"/>
    <s v="1"/>
    <s v="Skriftlig tilsynseksamen m. PC"/>
    <s v="Skriftlig Tilsynsprøve(Assign)"/>
    <m/>
    <s v="5 time(r)"/>
    <s v="Anviste"/>
    <m/>
    <s v="https://kursuskatalog-admin.au.dk/da/course/141049/"/>
  </r>
  <r>
    <s v="141058"/>
    <s v="341181U007"/>
    <s v="341181E007"/>
    <x v="50"/>
    <s v="10"/>
    <s v="10 ECTS"/>
    <s v="Institut for Folkesundhed"/>
    <s v="Health.studadm@au.dk"/>
    <x v="4"/>
    <s v="Health"/>
    <s v="Bachelor"/>
    <s v="Forelæsning, Holdundervisning"/>
    <x v="0"/>
    <s v="2026"/>
    <s v="Efterår"/>
    <s v="_x000a_Formålet med kurset er, at den studerende tilegner sig grundlæggende viden og færdigheder i udvalgte kvalitative forskningsmetoder, således at den studerende kan anvendes disse på problemstillinger inden for folkesundhed._x000a__x000a_Den studerende skal kunne:_x000a_Beskrive undersøgelsesdesign og argumentere for valg af kvalitativ metode, herunder digitale redskaber, til undersøgelse af en afgrænset problemstilling inden for folkesundhedAnalysere, diskutere og forholde sig kritisk refleksivt til eksempler på empirisk forskning inden for folkesundhed, hvor der har været brugt kvalitative metoderAnalysere et mindre empirisk materiale ved hjælp af digitale analyseredskaber og identificere mulige analytiske perspektiverAnvende udvalgte kvalitative metoder til undersøgelse af afgrænsede problemstillinger inden for folkesundhed, herunder kunne redegøre for og begrunde metodevalg, datagenerering og analysestrategi samt brug af digitale redskaber"/>
    <s v="Tomplads, Ordinær"/>
    <s v="Dansk"/>
    <m/>
    <s v="Michael Fehsenfeld"/>
    <s v="100271"/>
    <s v="mf@ph.au.dk"/>
    <m/>
    <s v="_x000a_Kurset indeholder 4 overordnerede emner:_x000a__x000a_1) Kvalitative tilgange og perspektiver, herunder hvilke spørgsmål denne tilgang kan besvare, samt hvordan et forskningsdesign kan udarbejdes_x000a__x000a_2) Kvalitative metoder, herunder interview, observationer og dokumenter, som afprøves i praktiske øvelser_x000a__x000a_3) Refleksioner, håndtering og analyse af kvalitative data, herunder kodning samt etiske overvejelser_x000a__x000a_4) Teoretiske perspektiver og begreber i kvalitative analyser samt formidling og kvalitetskriterier inden for kvalitativ forskning_x000a_"/>
    <s v="Michael Fehsenfeld, Michal Frumer, Viola Burau"/>
    <m/>
    <s v="_x000a_Nedenstående litteratur er foreløbig og der henvises til Blackboard for endelig litteraturliste_x000a_Glasdam, S. (2015). Bachelorprojekter inden for det sundhedsfaglige område: indblik i videnskabelige metoder (2. udgave). København: Nyt Nordisk ForlagVallgårda S, Koch L, eds. Forskningsmetoder i folkesundhedsvidenskab. udgave ed. : Munksgaard Danmark; 2011.Maxwell JA, -. Qualitative research design: an interactive approach. ed. Thousand Oaks, Calif.: SAGE Publications; 2013.Brinkmann S, Tanggaard L. Kvalitative metoder: en grundbog. Vol 1. udgave. Kbh.: Hans Reitzel; 2010."/>
    <m/>
    <s v="Vejledende faglige forudsætninger: 1. og 2. semester på bacheloruddannelsen i folkesundhedsvidenskab, særlig Videnskabsteori og etik"/>
    <s v="_x000a_Typisk 2-timers forelæsning og 2-timers holdtime per uge_x000a__x000a_Arbejdsbelastning (omtrentlig)_x000a_Forelæsninger: 24 timer_x000a_Holdtimer: 25 timer_x000a_Forberedelse: 150 timer_x000a_Eksamen inkl forberedelse: 92 timer_x000a_I alt: 291 timer_x000a_"/>
    <m/>
    <s v="Aarhus"/>
    <m/>
    <m/>
    <s v="Studienævnet for Folkesundhedsvidenskab"/>
    <m/>
    <s v="1"/>
    <s v="Fri hjemmeopgave + Fri mundtlig prøve"/>
    <s v="I løbet af kurset skal de studerende, i grupper af 1-5 personer, udarbejde et skriftligt produkt, som må have et omfang på max. 10 normalsider p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_x000a_For reeksamen gælder følgende:Reeksamen består af en individuel, bunden skriftlig hjemmeopgave efterfulgt af en mundtlig eksamination.Den studerende skal udarbejde en skriftlig besvarelse (uden vejledning) af stillede spørgsmål. Besvarelsen må have et omfang på max. 8 normalsider inkl. bilag og noter, men ekskl. indholdsfortegnelse samt litteraturliste. Varighed 1 uge.  Besvarelsen skal indeholde dokumentation af informationssøgning; valg af metode til dataindsamling (fx interview- eller observationsguide); valg af strategi for analyse; og forslag til formidling.  Den mundtlige eksamen har en varighed af 30 min. inkl. votering og vil bestå af et indledende oplæg, der tager afsæt i opgavebesvarelsen og uddyber elementerne i den kvalitative metode (max 10 minutter) samt diskussion og overhøring med udgangspunkt i det mundtlige oplæg og i den udarbejdede besvarelse. Det skriftlige produkt vil indgå i bedømmelsen, idet der foretages en helhedsvurdering af den skriftlige og mundtlige præstation."/>
    <m/>
    <s v="ekstern censur"/>
    <s v="7-trinsskala"/>
    <s v="2"/>
    <s v="Fri hjemmeopgave(A),Fri mundtlig prøve(B)"/>
    <s v="Hjemmeopgave (Assign)(A),Mundtlig(B)"/>
    <s v="(A),(B)"/>
    <s v="(A),30 minutter(B)"/>
    <s v="Alle(A),Alle(B)"/>
    <m/>
    <s v="https://kursuskatalog-admin.au.dk/da/course/141058/"/>
  </r>
  <r>
    <s v="137512"/>
    <s v="345202U003"/>
    <s v="345202E003"/>
    <x v="51"/>
    <s v="10"/>
    <s v="10 ECTS"/>
    <s v="Institut for Folkesundhed"/>
    <s v="Health.studadm@au.dk"/>
    <x v="7"/>
    <s v="Health"/>
    <s v="Kandidat"/>
    <s v="Forelæsning, Holdundervisning, Selvstudium"/>
    <x v="1"/>
    <s v="2026"/>
    <s v="Forår"/>
    <s v="_x000a_Formål _x000a_ Kursets formål er at fremme den studerendes viden om og kritiske stillingtagen til forskellige kvalitative forskningsdesign. Kurset giver endvidere den studerende mulighed for at skabe sig indsigt i og afgrænse et selvvalgt emne ved hjælp af litteratursøgning og metodologiske overvejelser, der kan danne baggrund for fx et kandidatspeciale. Endelig fremmes den studerendes evne til at reflektere over sine valg og fravalg i forbindelse med opstilling af et projektdesign, samt opnå indsigt i arbejdet med at udvikle projektbeskrivelser; rettet mod specialeskrivning, projektansøgninger og forskning._x000a__x000a_Læringsmål  _x000a__x000a_Ved bedømmelse af den studerendes præstation lægges vægt på, i hvor høj grad den studerende kan:_x000a_Demonstrere overblik over og indsigt i fordele og ulemper ved forskellige kvalitative forskningsmetoder og projektdesignRedegøre for, hvordan bestemte kvalitative metoder benyttes i forskning og bearbejdes til konkrete analyser, samt rækkevidde og begrænsninger de forskellige kvalitative metoder har i forhold til at opnå valide resultater.Redegøre og argumentere for sine valg (og fravalg) i forbindelse med litteratursøgning og emnevalgAnalysere et mindre empirisk materiale og identificere mulige analytiske perspektiverSelvstændigt formulere forskningsspørgsmål og udarbejde et sammenhængende projektdesign.Reflektere over hvilke konsekvenser brugen af forskellige forskningstyper, projektdesign, metoder og digitale teknologier samt materialevalg vil have for forskningsprocessen og produktet."/>
    <s v="Ordinær, Udveksling"/>
    <m/>
    <m/>
    <s v="Anders Schmidt Vinther"/>
    <s v="486757"/>
    <s v="asv@ph.au.dk"/>
    <m/>
    <s v="_x000a_Beskrivelser af forskellige kvalitative forskningsdesign med specielt fokus på projektmålsætnings- og planlægningsfaserne_x000a__x000a_Litteratursøgningsteknikker knyttet til humanistisk og samfundsvidenskabelig idrætsforskning_x000a_Metodologisk teori om sammenhængen mellem projektdesign og valg (og fravalg) af metoder og materiale"/>
    <m/>
    <s v="Obligatorisk på 2. semester af den humanistisk-samfundsvidenskabelige profil._x000a_Valgfag på øvrige profiler."/>
    <m/>
    <m/>
    <s v="Kurset ligger i naturlig forlængelse af kurset Introduktion til kvalitative metoder på bacheloruddannelsen i idræt"/>
    <s v="Undervisningen er bygget op om forelæsninger, øvelser og diskussioner på holdet. Den teoretiske viden reflekteres og afprøves fortløbende gennem de studerendes sideløbende arbejde med at indsamle, organisere og behandle kvalitativt materiale og forbinde indsigterne til en idræts- eller sundhedsfaglig problemstilling. Der kan indgå øvelser/ekskursioner, workshops og gruppearbejde i forlængelse af oplæg ved undervisere og indbudte gæster, ligesom det tilstræbes at inddrage erfaringer fra og dialog med semestrets øvrige discipliner."/>
    <s v="_x000a_1 forelæsning á 2 lektioner og 3 holdtimer ugentligt opbygget henholdsvis med oplæg fra underviser og studerende. Samlet kursusforløb på 14 uger. 10 ugers undervisning (forelæsning og holdtimer) og 4 ugers delvstudium.  uger inkl. selvstudium._x000a_40 lektioner i alt."/>
    <s v="Aarhus"/>
    <m/>
    <m/>
    <s v="Studienævnet for Idræt"/>
    <s v="Kandidatuddannelsen i idrætsvidenskab"/>
    <s v="1"/>
    <s v="Bunden hjemmeopgave + Bunden mundtlig prøve"/>
    <s v="Kombineret skriftlig og mundtlig prøve:_x000a_Skriftlig prøve: individuel bunden hjemmeopgave på maksimalt 5 sider (projektbeskrivelse)._x000a_Mundtlig prøve: Individuel mundtlig eksamination i 30 minutter inkl. votering. Det skriftlige produkt danner grundlag for den mundtlige eksamination. _x000a_Bedømmelsesgrundlag: Bedømmelsen sker på baggrund af en helhedsvurdering af den skriftlige opgave og den mundtlige eksamination"/>
    <m/>
    <s v="ekstern censur"/>
    <s v="7-trinsskala"/>
    <s v="2"/>
    <s v="Bunden hjemmeopgave(A),Bunden mundtlig prøve(B)"/>
    <s v="Hjemmeopgave (Assign)(A),Mundtlig(B)"/>
    <s v="(A),(B)"/>
    <s v="(A),30 minutter(B)"/>
    <s v="Alle(A),Alle(B)"/>
    <m/>
    <s v="https://kursuskatalog-admin.au.dk/da/course/137512/"/>
  </r>
  <r>
    <s v="137568"/>
    <s v="341202U007"/>
    <s v="341202E018"/>
    <x v="52"/>
    <s v="10"/>
    <s v="10 ECTS"/>
    <s v="Institut for Folkesundhed"/>
    <s v="Health.studadm@au.dk"/>
    <x v="0"/>
    <s v="Health"/>
    <s v="Kandidat"/>
    <s v="Forelæsning, Holdundervisning, Selvstudium, Vejledning"/>
    <x v="1"/>
    <s v="2026"/>
    <s v="Forår"/>
    <s v="_x000a_Kurset bygger videre på de studerendes forståelse af forskellige kvalitative forskningstraditioner inden for folkesundhed. Kurset giver de studerende videregående viden samt en kritisk tilgang til centrale kvalitative metoder til undersøgelse af forandringsprocesser i folkesundhed ift. politik, organisation, fagpraksis og mødet med borgeren. Desuden lærer de studerende at anvende disse metoder igennem selvstændig datagenerering og udarbejdelse af analyser. Kurset forudsætter et højt niveau af deltagelse og selvstændighed._x000a__x000a_Kurset indgår i fagpakken 'Kvalitative perspektiver på organisering af folkesundhed'_x000a__x000a_Ved bedømmelse af den studerendes præstation lægges vægt på, i hvor høj grad den studerende kan:_x000a__x000a_Viden:_x000a_Forklare og fortolke kvalitative metoder som har relevans for undersøgelse af organisatoriske forandringsprocesser i sundhedsvæsenet, herunder også brugen af digitale teknologier til datagenerering og dataanalyse._x000a_Færdigheder:_x000a_Kan diskutere og sammenligne kvalitative metoder.Kan generere relevant empirisk materiale i et valg undersøgelsesdesign.Kan argumentere for metodernes anvendelighed ift. undersøgelser af organisatoriske forandringsprocesser i folkesundhed._x000a_Kompetencer:_x000a_De studerende skal med anvendelse af relevante kvalitative metoder selvstændig kunne argumentere for valg af undersøgelses- og analysestrategi.De studerende skal kunne reflektere over egen position ift. forskellige kvalitative metoder, herunder forholde sig kritisk til digitale teknologier samt demonstrere ansvarlighed i håndtering af persondata og etiske principper."/>
    <s v="Tomplads, Ordinær, Udveksling"/>
    <s v="Dansk"/>
    <m/>
    <s v="Loni Kraus Ledderer"/>
    <s v="472730"/>
    <s v="loni.ledderer@ph.au.dk"/>
    <m/>
    <m/>
    <s v="_x000a_Sara Marie Hebsgaard Offersen sara.offersen@ph.au.dk_x000a_"/>
    <m/>
    <m/>
    <m/>
    <m/>
    <s v="_x000a_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_x000a_ _x000a_ _x000a__x000a_Arbejdsbelastning (omtrentlig)_x000a_Forelæsninger: 15 timer_x000a_Holdundervisning: 30 timer_x000a_Workshops: 9 timer_x000a_Forberedelse: 210 timer_x000a_Eksamen: 20 +0,5 timer_x000a_I alt: 275, 5 timer_x000a_"/>
    <m/>
    <s v="Aarhus"/>
    <m/>
    <m/>
    <s v="Studienævnet for Folkesundhedsvidenskab"/>
    <s v="Den sundhedsfaglige kandidatuddannelse"/>
    <s v="1"/>
    <s v="Fri hjemmeopgave + Fri mundtlig prøve"/>
    <s v="Eksamen består af en skriftlig hjemmeopgave i form af en poster, der udarbejdes i grupper af 2-5 studerende, samt en efterfølgende individuel mundtlige eksamination. Posteren udarbejdes med udgangspunkt i det empiriske projekt, de studerende har arbejdet med i løbet af undervisningsforløbet. Posteren må have et omfang af maks. 1 side. Den mundtlige prøve har en varighed af 30 min. inkl. votering. Der foretages en samlet bedømmelse på baggrund af den skriftlige opgave og den mundtlige eksamination._x000a_Reeksamen:Individuel fri hjemmeopgave på maks. 10 sider. Den mundtlige prøve har en varighed af 30 min. inkl. votering. Der foretages en samlet bedømmelse på baggrund af den skriftlige opgave og den mundtlige eksamination. "/>
    <m/>
    <s v="ekstern censur"/>
    <s v="7-trinsskala"/>
    <s v="2"/>
    <s v="Fri hjemmeopgave(A),Fri mundtlig prøve(B)"/>
    <s v="Hjemmeopgave (Assign)(A),Mundtlig(B)"/>
    <s v="(A),(B)"/>
    <s v="(A),30 minutter(B)"/>
    <s v="(A),(B)"/>
    <m/>
    <s v="https://kursuskatalog-admin.au.dk/da/course/137568/"/>
  </r>
  <r>
    <s v="141066"/>
    <s v="341181U015"/>
    <s v="341181E013"/>
    <x v="53"/>
    <s v="10"/>
    <s v="10 ECTS"/>
    <s v="Institut for Folkesundhed"/>
    <s v="Health.studadm@au.dk"/>
    <x v="4"/>
    <s v="Health"/>
    <s v="Bachelor"/>
    <s v="Forelæsning, Holdundervisning"/>
    <x v="0"/>
    <s v="2026"/>
    <s v="Efterår"/>
    <s v="_x000a_Kurset vil give den studerende indblik i perspektiver, teorier og metoder, der er relevant i forhold til et konkret emne inden for folkesundhedsvidenskab. Målet med kurset er, at den studerende skal kunne identificere og beskrive muligheden for at gennemføre et nyt studie, som kan bidrage med ny viden indenfor emnet._x000a__x000a_Den studerende skal kunne:_x000a_Gøre rede for forskellige perspektiver, teorier og metoder, der er relevante i forhold til emnetSammenligne teorier og metoder, som anvendes til belysning af emnefeltetSelvstændigt formulere en problemstilling relateret til et udvalgt perspektiv inden for emnetBeskrive teorier, metoder og data som kan anvendes til analyse af den valgte problemstillingAnalysere og kritisk vurdere relevans og begrænsninger ved de foreslåede teorier, metoder og data"/>
    <s v="Tomplads, Ordinær, Udveksling"/>
    <s v="Engelsk"/>
    <m/>
    <s v="Adam Hulman"/>
    <s v="538731"/>
    <s v="adam.hulman@ph.au.dk"/>
    <m/>
    <s v="_x000a_Kursets indhold kan variere alt efter hvilket emne, der tages udgangspunkt i. Herunder ses eksempler på, hvilke emner og aspekter der kan blive adresseret._x000a_Screening, herunder design af et screeningsprogram, måling og estimering af effekt, etiske problemstillinger, sundhedsøkonomiske forhold, kommunikation af information og svar, organisering af screeningsprogrammet._x000a_ _x000a__x000a_Konkret emne for efteråret 2025_x000a__x000a__x000a_Kunstig intelligens (AI) er et af de mest populære emner inden for sundhedsforskning og har nu også tiltrukket betydelig opmærksomhed fra politikere og offentligheden._x000a_På trods af opmærksomheden omkring AI og det store antal artikler i medicinsk litteratur (~100.000 på PubMed i 2024) er implementeringen af AI-baserede sundhedsløsninger stadig begrænset. En af de mulige årsager er manglen på en grundlæggende forståelse af, hvilke problemer AI-teknologier indebærer og ikke er egnet til at løse. Dette skyldes delvist et videnshul og sprogbarriere mellem data- og sundhedsvidenskaberne. Konsekvenserne af anvendelsen af AI-teknologier på individuelle brugere (f.eks. patienter eller klinikere) og samfundet, kræver mere opmærksomhed (f.eks. indlejrede bias i AI-systemer, CO2-aftryk)._x000a__x000a_Kurset vil gennemgå og kritisk diskutere AI fra forskellige sundhedsrelaterede perspektiver (f.eks. sundhedsapplikationer, brugerperspektiver, konsekvenser for forskning og samfundet). De studerende vil lære, anvende og forklare en række applikationer og begreber om AI i en sundhedsrelateret kontekst for at kunne tænke kritisk om emnet og navigere i et hurtigt udviklende felt. Eksempler brugt i kurset til at introducere sådanne begreber, vil have et særligt fokus på kardiometaboliske sygdomme._x000a__x000a_Kurset består af forelæsninger, gruppearbejde og opgaver._x000a_"/>
    <s v="_x000a_Adam Hulman (kursusansvarlig), _x000a_adam.hulman@ph.au.dk_x000a_"/>
    <m/>
    <m/>
    <m/>
    <m/>
    <m/>
    <m/>
    <s v="Aarhus"/>
    <m/>
    <s v="Eksamenssprog f&amp;#248;lger undervisningssprog, hvilket betyder, at eksamen afl&amp;#230;gges p&amp;#229; engelsk."/>
    <s v="Studienævnet for Folkesundhedsvidenskab"/>
    <m/>
    <s v="1"/>
    <s v="Fri mundtlig prøve + Fri hjemmeopgave"/>
    <s v="Kurset afsluttes med en individuel skriftlig beskrivelse af et studie, som kan bidrage med ny viden inden for kursets emnefelt. Det skriftlige produkt skal være på max 5 normalsider._x000a_Der afholdes individuel mundtlige eksamination._x000a_Det skriftlige produkt vil indgå i bedømmelsen, idet der foretages en helhedsvurdering af den skriftlige og mundtlige præstation. 30 min mundtlig inkl. votering. Mundtlig eksamen indledes med oplæg af max 10 minutter ved studerende. Prøven tilknyttes én eksaminator/bedømmer samt én medeksaminator._x000a_Reeksamen for studerende, der har afleveret skriftlig hjemmeopgave og været til mundtlig eksamination, men ikke er bestået:  Reeksamen er den samme som den ordinære eksamen. Dog skal der afleveres en ny skriftlig hjemmeopgave. Opgavens emnefelt kan være det samme som i den tidligere afleverede opgave, men studiets formål skal ændres.  Den studerende anbefales at kontakte kursusansvarlig og få godkendt, at studiets nye formål adskiller sig tilstrækkeligt fra det tidligere.   _x000a_Reeksamen for studerende, der ikke har afleveret skriftlig hjemmeopgave og dermed ikke har fået en bedømmelse af opgaven: Reeksamen er den samme som ordinær eksamen"/>
    <m/>
    <s v="ingen censur"/>
    <s v="7-trinsskala"/>
    <s v="2"/>
    <s v="Fri mundtlig prøve(A),Fri hjemmeopgave(B)"/>
    <s v="Mundtlig(A),Hjemmeopgave (Assign)(B)"/>
    <s v="(A),(B)"/>
    <s v="30 minutter(A),(B)"/>
    <s v="Alle(A),Alle(B)"/>
    <m/>
    <s v="https://kursuskatalog-admin.au.dk/da/course/141066/"/>
  </r>
  <r>
    <s v="137509"/>
    <s v="342234U002"/>
    <s v="342234E004"/>
    <x v="54"/>
    <s v="15"/>
    <s v="15 ECTS"/>
    <s v="Institut for Folkesundhed"/>
    <s v="Health.studadm@au.dk"/>
    <x v="8"/>
    <s v="Health"/>
    <s v="Master"/>
    <s v="Forelæsning, Holdundervisning, Selvstudium, Vejledning"/>
    <x v="1"/>
    <s v="2026"/>
    <s v="Forår"/>
    <s v="_x000a_Formål: _x000a__x000a_At den studerende opnår kompetencer til at analysere og vurdere komplekse kliniske problemstillinger og på et videnskabeligt grundlag sikre og udvikle kvaliteten af sygeplejen i praksis._x000a__x000a_Læringsmål:_x000a_Identificere og argumentere for en klinisk problemstilling på baggrund af en systematisk og transparent litteratursøgningArgumentere for et afgrænset formålBeskrive og begrunde valg af metode til indsamling og analyse af dataPræsentere en undersøgelse så det tydeligt fremgår, hvordan den er gennemført, herunder hvordan undersøgelsesmaterialet er analyseret, og hvilke resultater undersøgelsen har givetDiskutere og kritisk vurdere en undersøgelses resultater gennem inddragelse af relevant teori og videnskabelige kilder samt forholde sig kritisk til anvendt materiale og metodeKonkludere på en undersøgelsePerspektivere ud fra en samlet vurdering af undersøgelsens implikationer for klinisk praksis"/>
    <s v="Ordinær, Udveksling"/>
    <s v="Dansk"/>
    <m/>
    <s v="Sanne Angel"/>
    <s v="43669"/>
    <s v="angel@ph.au.dk"/>
    <m/>
    <s v="Modulet består af en fri hjemmeopgave under vejledning med supplerende seminarer."/>
    <m/>
    <m/>
    <m/>
    <m/>
    <s v="_x000a_Forskningsbaseret klinisk sygepleje (modul 1) og Metoder til undersøgelse af klinisk sygepleje (modul 2) og Udvikling af klinisk sygepleje (modul 3) skal være bestået før masteropgaven kan bestås. _x000a_"/>
    <m/>
    <m/>
    <s v="Aarhus"/>
    <m/>
    <m/>
    <s v="Studienævnet for Sundhedsvidenskab"/>
    <m/>
    <s v="1"/>
    <s v="Fri hjemmeopgave + Mundtlig"/>
    <m/>
    <m/>
    <s v="ekstern censur"/>
    <s v="7-trinsskala"/>
    <s v="2"/>
    <s v="Fri hjemmeopgave(A),(B)"/>
    <s v="Hjemmeopgave (Assign)(A),Mundtlig(B)"/>
    <s v="(A),(B)"/>
    <s v="(A),45 minutter(B)"/>
    <s v="(A),(B)"/>
    <m/>
    <s v="https://kursuskatalog-admin.au.dk/da/course/137509/"/>
  </r>
  <r>
    <s v="137610"/>
    <s v="342212U001"/>
    <s v="342222E004"/>
    <x v="55"/>
    <s v="10"/>
    <s v="10 ECTS"/>
    <s v="Institut for Folkesundhed"/>
    <s v="Health.studadm@au.dk"/>
    <x v="1"/>
    <s v="Health"/>
    <s v="Kandidat"/>
    <s v="Forelæsning, Holdundervisning"/>
    <x v="1"/>
    <s v="2026"/>
    <s v="Forår"/>
    <s v="_x000a_Formål_x000a__x000a_Kurset har som formål at skabe indsigt i problematikker, som knytter sig til menneskers livssituationer i relation til sygdom. Der fokuseres på oplevelsen af at være patient i et samfund med et omskifteligt sundhedsvæsen samt på udvalgte sygeplejefaglige aspekter knyttet til interaktionen mellem patient/borger, pårørende og sygeplejerske._x000a__x000a_Læringsmål_x000a__x000a_Efter at have gennemført kurset, har den studerende kompetence til inden for kursets emneområde at:_x000a_Kritisk diskutere og reflektere over betydningen af, at sygepleje involverer patientens/borgerens egen opfattelse af sin situation Identificere, afgrænse og argumentere for en relevant problemstilling på baggrund af systematisk og transparent ﻿﻿litteratursøgningBeskrive og begrunde relevante teorier, materiale og metoder til analyse af den valgte problemstillingAnalysere problemstillingen med vægt på relevante sygeplejefaglige aspekter knyttet til det at være patient/borger eller pårørende Diskutere og perspektivere problemstillingen med inddragelse af relevante kilderFormidle undersøgelsen af problemstillingen på en systematisk, transparent og velargumenteret måde."/>
    <s v="Tomplads, Ordinær, Udveksling"/>
    <s v="Dansk"/>
    <m/>
    <s v="Tina Wang Vedelø"/>
    <s v="208319"/>
    <s v="tinavede@ph.au.dk"/>
    <m/>
    <s v="_x000a_Indhold_x000a__x000a_Der undervises i teorier om patientoplevelser samt fænomener, der knytter sig til det at være patient/borger  og/eller pårørende/familie. Der inddrages teori, modeller og empiriske undersøgelser som bidrager til at skabe forståelse for menneskers livssituationer i relation til sygdom. Der lægges særlig vægt på teoretiske begrundelser for sygepleje. Endvidere er der fokus på relationer og interaktioner mellem borger, patient, pårørende og sundhedsprofessionelle, bl.a. magtforhold, patient og borgers ressourcer i relation til sygdom samt betydning af sociale netværk._x000a_"/>
    <m/>
    <m/>
    <m/>
    <m/>
    <m/>
    <m/>
    <m/>
    <s v="Aarhus"/>
    <m/>
    <m/>
    <s v="Studienævnet for Sundhedsvidenskab"/>
    <m/>
    <s v="1"/>
    <s v="Fri hjemmeopgave + Bunden mundtlig prøve"/>
    <s v="De studerende udarbejder en skriftlig synopsis i grupper på 2-5 studerende. Den skriftlige synopsis har et omfang på maksimalt 19.200 anslag (tegn inkl. mellemrum) svarende til 8 normalsider._x000a_I forbindelse med udarbejdelsen af den skriflige synopsis tilbydes gruppevejledning to gange á 30 min pr. gruppe._x000a_Den skriftlige synopsis danner grundlag for en individuel mundtlig eksamen fordelt mellem eksamination i synopsis og i det generelle pensum. Eksaminationen er af 30 minutters varighed inklusiv votering._x000a_Bedømmelsen bygger på en samlet vurdering af synopsis og mundtlig præstation, dog med hovevægt på den mundtlige præstation._x000a_Prøveform ved reeksamen Individuel, bunden hjemmeopgave+ mundtlig eksamninationHjemmeopgave:Omfang: 19.200 anslag (tegn inkl. mellemrum) svarende til 8 normalsider Varighed: 3 dage Mundtlig eksamination:Varighed: 30 min. inkl. votering"/>
    <m/>
    <s v="intern censur"/>
    <s v="7-trinsskala"/>
    <s v="2"/>
    <s v="Fri hjemmeopgave(A),Bunden mundtlig prøve(B)"/>
    <s v="Hjemmeopgave (Assign)(A),Mundtlig(B)"/>
    <s v="(A),(B)"/>
    <s v="(A),30 minutter(B)"/>
    <s v="Alle(A),Alle(B)"/>
    <m/>
    <s v="https://kursuskatalog-admin.au.dk/da/course/137610/"/>
  </r>
  <r>
    <s v="137523"/>
    <s v="345201U013"/>
    <s v="345201E005"/>
    <x v="56"/>
    <s v="10"/>
    <s v="10 ECTS"/>
    <s v="Institut for Folkesundhed"/>
    <s v="Health.studadm@au.dk"/>
    <x v="3"/>
    <s v="Health"/>
    <s v="Bachelor"/>
    <s v="Forelæsning, Holdundervisning"/>
    <x v="1"/>
    <s v="2026"/>
    <s v="Forår"/>
    <s v="_x000a_Formål _x000a__x000a_Formålet med kurset er at bibringe de studerende viden om basale begreber inden for menneskets fysiologiske og biokemiske funktioner, samt give de studerende indblik i de forskellige organsystemers funktioner både basalt såvel som ved fysisk aktivitet. Undervisningen danner grundlag for de efterfølgende studier i Arbejds- og træningsfysiologi._x000a__x000a_Læringsmål_x000a__x000a_Ved bedømmelse af den studerendes præstation lægges vægt på, i hvor høj grad den studerende kan:_x000a_Redegøre for de biologiske processer, som ligger til grund for cellens funktion, og som danner udgangspunkt for forståelsen af fysiologiske forhold.Redegøre for struktur og funktion af væsentlige fysiologiske systermer, herunder centralnervesystemet, muskelfunktion, hjerte- og kredsløbsfunktionen, respirationen samt tarmsystemet.Redegøre for energistofskiftet og de faktorer, som påvirker dette i hvile og under arbejde.Redegøre for varmebalance og regulation heraf, samt for salt- og vandbalancen - herunder nyrefunktionen.Udføre og analysere forskellige indirekte tests til bestemmelse af konditionstallet samt diskutere anvendeligheden og usikkerheder ved de anvendte metoder.Udføre beregninger vedrørende basale fysiologiske funktioner omkring lungefunktion og kredsløb.Afkode og forstå illustrationer af basale fysiologiske sammenhænge inden for pensumområdet.Tilegne sig basalviden fra litteratur med omfattende fagspecifik terminologi, og opnå basal forståelse som kan anvendes inden for f.eks. det arbejdsfysiologiske område.   "/>
    <s v="Ordinær, Udveksling"/>
    <s v="Dansk"/>
    <m/>
    <s v="Ulrik Dalgas"/>
    <s v="119754"/>
    <s v="dalgas@ph.au.dk"/>
    <m/>
    <s v="Den studerende præsenteres indledningsvist for de biologiske processer, som ligger til grund for cellens funktion, og som danner udgangspunkt for forståelsen af fysiologiske forhold. Derefter centralnervesystemets organisering og funktion - herunder nerveceller med henblik på samspillet med muskelvævet. Muskelcellens struktur og funktion. Hjerte- og kredsløbsfunktion. Respirationens struktur og funktion. Varmebalance og regulering heraf. Lever og tarmsystemets struktur og funktion. Energistofskiftet. Salt- og vandbalancen - herunder nyrefunktionen. Kulhydrat-, fedt- og proteinstofskiftet samt nervesystemets deltagelse i de ovennævnte organsystemers regulation."/>
    <s v="Ulrik Dalgas og Kristian Overgaard"/>
    <m/>
    <m/>
    <m/>
    <m/>
    <s v="Undervisningen supplementeres med videomateriale de steder hvor der eksisterer relevant materiale."/>
    <s v="Undervisningen omfatter ca. 1 ugentlig forelæsning (2 timer/forelæsning) og 1 ugentlig holdtime (2 timer/holdtime) i 13 uger samt laboratorieøvelser i 1 uge – i alt ca. 3 LØ timer."/>
    <s v="Aarhus"/>
    <m/>
    <m/>
    <s v="Studienævnet for Idræt"/>
    <s v="Bachelortilvalget i idrætsvidenskab, Bacheloruddannelsen i idrætsvidenskab"/>
    <s v="1"/>
    <s v="Skriftlig tilsynseksamen m. PC"/>
    <s v="Eksamen er en individuel 3-timers skriftlig tilsynseksamen. Eksamen er en kombination af MCQ og korte essayopgaver. _x000a_Anviste hjælpemidler: Papir, pen, lommeregner og computer. Det er ikke tilladt at anvende værktøjer baseret på Generativ Artificial Intelligence (GAI) til eksamen. _x000a_Studerende kan medbringe egen lommeregner eller bruge den, der gives adgang til gennemeksamenssystemet. Medbringes egen lommeregner, må denne ikke kunne få adgang til internettet under eksamen._x000a_Prøveform ved reeksamen Prøveformen ved reeksamen svarer til kursets ordinære prøveform._x000a_ "/>
    <m/>
    <s v="intern censur"/>
    <s v="7-trinsskala"/>
    <s v="1"/>
    <s v="Skriftlig tilsynseksamen m. PC"/>
    <s v="Skriftlig Tilsynsprøve (Multi)"/>
    <m/>
    <s v="3 time(r)"/>
    <s v="Anviste"/>
    <m/>
    <s v="https://kursuskatalog-admin.au.dk/da/course/137523/"/>
  </r>
  <r>
    <s v="137528"/>
    <s v="342234U001"/>
    <s v="342234E002"/>
    <x v="57"/>
    <s v="15"/>
    <s v="15 ECTS"/>
    <s v="Institut for Folkesundhed"/>
    <s v="Health.studadm@au.dk"/>
    <x v="8"/>
    <s v="Health"/>
    <s v="Master"/>
    <s v="Forelæsning, Holdundervisning, Praktisk, Selvstudium, Vejledning"/>
    <x v="1"/>
    <s v="2026"/>
    <s v="Forår"/>
    <s v="_x000a_Formål_x000a__x000a_At den studerende udvikler analytiske kompetencer til systematisk at undersøgelse kliniske problemstillinger. Den studerende opnår erfaring med dataindsamling og -analyse inden for udvalgte forskningsmetoder og med at vurdere metodernes styrker og begrænsninger.  På baggrund af en overordnet indføring i kvalitative og kvantitative forskningstilgange opnår den studerende forståelse for sammenhængen mellem videnskabsteoretisk afsæt og undersøgelsesmetode samt indsigt i udvalgte metoder til dataindsamling og analyse.  Endelig opnår den studerende på et grundlæggende niveau erfaring med at vurdere metodernes styrker og begrænsninger._x000a__x000a_Læringsmål_x000a_Identificere og afgrænse en selvvalgt klinisk problemstilling underbygget med relevante referencerForetage og præsentere en systematisk og transparent litteratursøgning til afdækning af eksisterende videnskabelig viden på et udvalgt områdeBeskrive og begrunde en relevant forskningsmetode til undersøgelse af en afgrænset problemstilling, herunder redegøre for dataindsamling, datamateriale og analysestrategiDiskutere og vurdere muligheder og begrænsninger ved en udvalgt metodeDiskutere hvordan forskellige metoder kan bidrage til undersøgelse af en konkret problemstilling"/>
    <s v="Ordinær, Udveksling"/>
    <s v="Dansk"/>
    <m/>
    <s v="Pia Dreyer"/>
    <s v="168389"/>
    <s v="dreyer@ph.au.dk"/>
    <m/>
    <s v="Der arbejdes med beskrivelse og diskussion af metoder til undersøgelse af kliniske problemstillinger samt de tilhørerende dataindsamlings- og analysemetoder. Endvidere arbejdes der med fokuseret litteratursøgning og systematisk litteraturgennemgang samt udvikling og vurdering af kliniske retningslinjer og diskussion af deres betydningen i klinisk sygepleje._x000a__x000a_Der arbejdes endvidere med forskellige videnskabsteoretiske traditioner og de tilhørerende dataindsamlings- og analysemetoder samt deres styrker og begrænsninger i forhold til undersøgelse af kliniske problemstillinger_x000a__x000a_ _x000a_"/>
    <m/>
    <m/>
    <m/>
    <m/>
    <s v="_x000a_Tilmelding til undervisning og eksamen i kurset Metoder til undersøgelse af klinisk sygepleje (Modul 2) forudsætter, at kurset Forskningsbaseret klinisk sygepleje (Modul 1) er bestået._x000a_"/>
    <m/>
    <m/>
    <s v="Aarhus"/>
    <m/>
    <m/>
    <s v="Studienævnet for Sundhedsvidenskab"/>
    <m/>
    <s v="1"/>
    <s v="Mundtlig + Fri hjemmeopgave"/>
    <s v="Frihjemmeopgave i grupper efterfulgt af en individuel mundtlig eksamen. Opgaven udarbejdes som en projektbeskrivelse. Den mundtlige eksamen tager udgangspunkt i den skriftlige opgave og perspektiverer til modulets pensum._x000a_Opgaven skal udarbejdes i samarbejde mellem 3-6 studerende. Der tilbydes mundtlig vejledning i grupper 2 x 45 minutter. _x000a_Opgavens omfang er på max 36.000 anslag (tegn inkl. mellemrum) svarende til 15 normalsider á 2.400 anslag. Opgaven skal indeholde et dansk resume på maksimum ½ side svarende til 1.200 anslag_x000a_Den mundtlige eksamination varer 30 minutter inklusiv votering. Den studerende har mulighed for at indlede med uddybende kommentarer i op til 5 minutter._x000a_Bedømmelsen gives på baggrund af en helhedsvurdering af hjemmeopgaven og den mundtlige eksamen. _x000a_Reeksamen (b-prøve) Består en studerende ikke den ordinære prøve bestående af en gruppeopgave og en individuel mundtlig eksamen, skal kurset bestås ved følgende prøve:  Individuel fri hjemmeopgave på max 19.2000 anslag (tegn inkl. mellemrum) svarende til 8 normaliser á 2.400 anslag, efterfulgt af en individuel mundtlig eksamen. Opgaven skal indeholde et dansk resume på maksimum ½ side svarende til 1.200 anslag_x000a_Den mundtlige eksamination varer 30 minutter inklusiv votering. Den studerende har mulighed for at indlede med uddybende kommentarer i op til 5 minutter._x000a_Bedømmelsen gives på baggrund af en helhedsvurdering af hjemmeopgaven og den mundtlige eksamen.    B-prøven træder også i kraft, hvis en studerende bliver syg til den mundtlige del af den ordinære eksamen."/>
    <m/>
    <s v="ekstern censur"/>
    <s v="7-trinsskala"/>
    <s v="2"/>
    <s v="(A),Fri hjemmeopgave(B)"/>
    <s v="Mundtlig(A),Hjemmeopgave (Assign)(B)"/>
    <s v="(A),(B)"/>
    <s v="30 minutter(A),(B)"/>
    <s v="(A),Alle(B)"/>
    <m/>
    <s v="https://kursuskatalog-admin.au.dk/da/course/137528/"/>
  </r>
  <r>
    <s v="141071"/>
    <s v="341181U008"/>
    <s v="341181E008"/>
    <x v="58"/>
    <s v="10"/>
    <s v="10 ECTS"/>
    <s v="Institut for Folkesundhed"/>
    <s v="Health.studadm@au.dk"/>
    <x v="4"/>
    <s v="Health"/>
    <s v="Bachelor"/>
    <s v="Forelæsning, Holdundervisning"/>
    <x v="0"/>
    <s v="2026"/>
    <s v="Efterår"/>
    <s v="_x000a_Formålet med kurset er, at de studerende tilegner sig grundlæggende viden om eksponeringer i miljøet, herunder arbejdsmiljøet og bliver i stand til at analysere og vurdere miljøeksponeringers betydning for folkesundheden, samt at de kan gøre rede for de tiltag, der kan anvendes til forebyggelse af miljørelaterede helbredseffekter i befolkningen som helhed såvel som i bestemte befolkningsgrupper._x000a__x000a_Den studerende skal kunne:_x000a_Beskrive de vigtigste fysiske, kemiske, psykosociale, og biologiske miljø eksponeringer af betydning for folkesundheden nationalt og internationaltBeskrive og anvende fagets metoder inden for risikovurdering herunder elementerne: fareidentifikation, farekarakterisering, eksponeringskarakterisering og risikokarakteriseringRedegøre for elementerne i risikohåndtering, de involverede aktører og deres ansvar i forhold til miljøpåvirkningerne. Beskrive forskellige risikohåndteringsværktøjer, herunder forebyggelseshierarkiet, lovgivning, grænseværdier, mærkning, kontrol og andre forebyggelsestiltag. Den studerende skal dertil kunne anvende den opnåede viden til at foreslå relevant risikohåndtering for forskellige typer eksponeringBeskrive grundlæggende problemstillinger ved risikokommunikation inden for miljøområdet, herunder gøre sig overvejelser omkring formål, indhold og form samt målgruppe, interessenter og risikoopfattelse, og give relevante forslag til formidling af helbredsrisikoen ved forskellige eksponeringerVurdere og reflektere over relevansen og anvendelsen af fagets teori og metode på aktuelle empiriske problemstillinger på lokalt, nationalt og internationalt niveau, og diskutere samspillet mellem sociale forhold, livsstil, genetik, miljøpåvirkninger og helbredAnvende digitale teknologier til at indsamle, håndtere og visualisere miljøeksponeringsdata"/>
    <s v="Tomplads, Ordinær"/>
    <s v="Dansk"/>
    <m/>
    <s v="Jörg Schullehner"/>
    <s v="515963"/>
    <s v="js@ph.au.dk"/>
    <m/>
    <s v="_x000a_Faglig forudsætning er faget Epidemiologi og biostatistik eller tilsvarende._x000a__x000a_Fagets metodemæssige grundlag for risikovurdering, -håndtering og –kommunikation vil foregå i den første periode indtil efterårsferien._x000a__x000a_Herefter følger et undervisningsforløb om arbejdsmiljø, samt afslutningsvist et forløb, hvor specifikke miljøtemaer belyses. Disse omfatter bla. klima, luftkvalitet, vand og fødevarer samt indemiljøet. Undervejs og ved semesterets afslutning arbejdes med eksempler på eksamensopgaver._x000a__x000a_Undervisningen vil være baseret på en blanding af aktiverende forelæsninger, hold- og gruppearbejde med præsentationer ud fra den nyeste videnskabelige internationale litteratur. _x000a__x000a_I løbet af semesteret indsamler de studerende egne miljødata og arbejder med datahåndtering og -visualisering af disse. _x000a_"/>
    <s v="_x000a_Jörg Schullehner, (kursusansvarlig), adjunkt_x000a__x000a_Søren K. Kjærgaard, lektor_x000a_Maria Wielsøe, adjunkt_x000a_Vivi Schlünssen, professor_x000a_Eva C. Bonefeld-Jørgensen, professor_x000a_Torben Sigsgaard, professor_x000a_Cecilie Schmidt Østergaard, ph.d. studerende_x000a_Rasmus Østergaard Nielsen, lektor_x000a_Manhai Long, lektor_x000a_Undervisere fra Arbejdsmedicinsk Klink, Aarhus Universitetshospital og Regionshospital Herning (kontakt person: Annett Dalbøge)_x000a_"/>
    <m/>
    <s v="_x000a_Grundbog: Miljø- og Arbejdsmedicin, 5. udgave – Fadl’s Forlag, ISBN: 9788777497155_x000a_"/>
    <m/>
    <s v="_x000a_Kendskab til grundlæggende epidemiologi og biostatistik, som f.eks. kendskab til styrker og svagheder ved forskellige designs, forskellige bias-typer, confounding, basale statistiske analyser til såvel eksperimentelle som observationelle undersøgelser._x000a_"/>
    <s v="_x000a_Arbejdsbelastning (omtrentlig)_x000a_Forelæsninger: 48 timer_x000a_Holdundervisning: 23 timer_x000a_Eksamen: 45 timer_x000a_Forberedelse: 184 timer_x000a_I alt: 300 timer_x000a_"/>
    <m/>
    <s v="Aarhus"/>
    <m/>
    <m/>
    <s v="Studienævnet for Folkesundhedsvidenskab"/>
    <m/>
    <s v="1"/>
    <s v="Bunden hjemmeopgave + Fri mundtlig prøve"/>
    <s v="Det skriftlige produkt må udarbejdes i grupper af 1-5 personer, og være på max 10 normal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m/>
    <s v="ekstern censur"/>
    <s v="7-trinsskala"/>
    <s v="2"/>
    <s v="Bunden hjemmeopgave(A),Fri mundtlig prøve(B)"/>
    <s v="Hjemmeopgave (Assign)(A),Mundtlig(B)"/>
    <s v="(A),(B)"/>
    <s v="48 time(r)(A),30 minutter(B)"/>
    <s v="Alle(A),Alle(B)"/>
    <m/>
    <s v="https://kursuskatalog-admin.au.dk/da/course/141071/"/>
  </r>
  <r>
    <s v="137587"/>
    <s v="345202U006"/>
    <s v="345202E014"/>
    <x v="59"/>
    <s v="10"/>
    <s v="10 ECTS"/>
    <s v="Institut for Folkesundhed"/>
    <s v="Health.studadm@au.dk"/>
    <x v="7"/>
    <s v="Health"/>
    <s v="Kandidat"/>
    <s v="Forelæsning, Holdundervisning, Praktisk"/>
    <x v="1"/>
    <s v="2026"/>
    <s v="Forår"/>
    <s v="_x000a_Formål _x000a__x000a_Formålet med kurset er at bibringe de studerende videregående teoretisk kendskab til musklers fysiologiske funktion under idræt, arbejde og træning. Der er fokus på musklernes elektrolytbalance og energiomsætning og andre cellulære og molekylære processer og disses mekanistiske betydning for træthed og muskelskade. Desuden gives færdigheder i kritisk læsning, fortolkning og formidling af den videnskabelige litteratur inden for muskelfysiologi og der introduceres relevante eksperimentelle metoder, som anvendes inden for den fysiologiske forskning i disse emner._x000a__x000a_ _x000a__x000a_Læringsmål  _x000a__x000a_Ved bedømmelse af den studerendes præstation lægges vægt på, i hvor høj grad den studerende kan:_x000a_Redegøre for indholdet af videnskabelige artikler om eksperimentelle studier inden for det muskelfysiologiske område.Analysere og vurdere disse studiers metodevalg, forsøgsdesign, resultatpræsentation og fortolkning.Reflektere over og forstå resultatet af videnskabelige artikler inden for det muskelfysiologiske område.Placere disse teksters problemstillinger i en kontekst i forhold til arbejdsfysiologisk viden.Planlægge og udføre simple muskelfysiologiske eksperimenter samt analysere fund fra sådanne eksperimenter og vurdere dem i relation til tidligere eksperimenter på området.Formidle videnskabelige tekster inden for det muskelfysiologiske område.Diskutere disse teksters problemstillinger i en kontekst i forhold til muskelfysiologisk litteratur.Diskutere og analysere indbyrdes modstridende videnskabelige fund i den muskelfysiologiske litteratur.Uddrage relevant ny viden indenfor det muskelfysiologiske område fra tilgængelige litteraturkilder og anvende denne viden i diskussion af nye og ældre videnskabelige fund indenfor området."/>
    <s v="Ordinær, Udveksling"/>
    <s v="Dansk"/>
    <m/>
    <s v="Kristian Overgaard"/>
    <s v="82457"/>
    <s v="overgaard@ph.au.dk"/>
    <m/>
    <s v="_x000a_Neuromuskulær funktion._x000a__x000a_Fysiologiske begrænsninger for præstationen ved muskelarbejde, herunder træthedsudvikling og muskelskade._x000a__x000a_Musklernes energi-metabolisme ved aerobe og anaerobe aktiviteter._x000a__x000a_Muskelsygdomme._x000a__x000a_Adaptationer i muskler efter træning eller inaktivitet og deres relation til præstationsevnen._x000a__x000a_Eksperimentelle undersøgelser inden for muskelfysiologi._x000a_"/>
    <s v="Kristian Overgaard"/>
    <m/>
    <m/>
    <m/>
    <s v="Det anbefales at kursene Arbejds- og træningsfysiologi samt Videregående arbejds- og træningsfysiologi på bacheloruddannelsen er gennemført (eller fysiologikurser på tilsvarende niveau)"/>
    <s v="Holdtimer og laboratorietimerne indeholder studenteraktiverende aktiviteter hvorunder også skriftlige afleveringer med feedback er indbefattet således at undervisningsform er alignet med eksamensform."/>
    <s v="Undervisningen omfatter 1x2 forelæsninger og 1x3 holdtimer om ugen i 14 uger samt laboratorieøvelser i 2 uger – i alt ca 10 LØ timer."/>
    <s v="Aarhus"/>
    <m/>
    <m/>
    <s v="Studienævnet for Idræt"/>
    <s v="Kandidatuddannelsen i idrætsvidenskab, Kandidattilvalget i idrætsvidenskab"/>
    <s v="1"/>
    <s v="Bunden hjemmeopgave"/>
    <s v="Individuel bunden hjemmeopgave på maksimalt 10 normalsider baseret på en udleveret videnskabeligt artikel. _x000a_Varighed: 7 dage"/>
    <m/>
    <s v="ekstern censur"/>
    <s v="7-trinsskala"/>
    <s v="1"/>
    <s v="Bunden hjemmeopgave"/>
    <s v="Hjemmeopgave (Assign)"/>
    <m/>
    <s v="7 dag(e)"/>
    <s v="Alle"/>
    <m/>
    <s v="https://kursuskatalog-admin.au.dk/da/course/137587/"/>
  </r>
  <r>
    <s v="141076"/>
    <s v="345202U007"/>
    <s v="345202E019"/>
    <x v="60"/>
    <s v="10"/>
    <s v="10 ECTS"/>
    <s v="Institut for Folkesundhed"/>
    <s v="Health.studadm@au.dk"/>
    <x v="7"/>
    <s v="Health"/>
    <s v="Kandidat"/>
    <s v="Forelæsning, Holdundervisning"/>
    <x v="0"/>
    <s v="2026"/>
    <s v="Efterår"/>
    <s v="_x000a_Formål _x000a__x000a_Mange beregningsopgaver inden for natur- og sundhedsvidenskabelige fag, herunder biomekanik, kan ikke løses uden kendskab til programmering; hertil er beregnings- og programmeringsværktøjet MATLAB det mest udbredte. Formålet med kurset er, at de studerende lærer at bruge de basale funktioner og at skrive simple programmer i MATLAB. Emnevalg og opgaver sigter mod anvendelser inden for bevægeapparatets biomekanik, fx i forbindelse med speciale. Kurset er det ene af to overvejende metodeorienterede kurser inden for biomekanik (det andet er Eksperimentel biomekanik); kurserne kan følges uafhængigt, men studerende, der påtænker at lave speciale inden for biomekanik, anbefales at følge begge kurser._x000a__x000a_Læringsmål  _x000a__x000a_Ved bedømmelse af den studerendes præstation lægges vægt på, i hvor høj grad den studerende kan:_x000a_Udvikle og dokumentere simple programmerindlæse filer med måledataUdføre typiske biomekaniske beregningerPræsentere beregningsresultater grafiskLave simple animationerImplementere løsninger på typiske problemstillinger fra eksperimentel biomekanik, herunder inverse dynamics modellerImplementere simple forward dynamics modellerAnalysere og diskutere fordele og ulemper ved udvalgte numeriske metoder, herunder signalbehandling, optimeringsmetoder samt inverse og forward dynamics modeller"/>
    <s v="Ordinær, Udveksling"/>
    <m/>
    <m/>
    <s v="Per Henrik Sørensen"/>
    <s v="105415"/>
    <s v="hs@ph.au.dk"/>
    <m/>
    <s v="Generelle programmeringsbegreber og de basale funktioner i MATLAB (kommandoer og udtryk, variable, tildeling, input/output, program flow, scripts og funktioner, grafisk datapræsentation og animation)Numeriske metoder hyppigt anvendt i biomekanik (glatning og filtrering, integration, differentiation, hændelsesdetektion, optimering, løsning af differentialligninger)Muskulo-skeletale inverse dynamics modellerMatematisk modellering af musklers kontraktionsdynamikMuskulo-skeletale forward dynamics modeller"/>
    <s v="Henrik Sørensen"/>
    <m/>
    <m/>
    <s v="35"/>
    <s v="Viden svarende til Eksperimentel biomekanik (kan evt. følges sideløbende)"/>
    <m/>
    <s v="3 x 2 timers undervisning om ugen i 14 uger, vekslende mellem forelæsninger, teoretiske øvelser og studiecafe"/>
    <s v="Aarhus"/>
    <m/>
    <m/>
    <s v="Studienævnet for Idræt"/>
    <s v="Kandidatuddannelsen i idrætsvidenskab, Kandidattilvalget i idrætsvidenskab"/>
    <s v="1"/>
    <s v="Skriftlig tilsynseksamen m. PC"/>
    <s v="Eksamen er en individuel fire-timers skriftlig tilsynseksamen. _x000a_Anviste hjælpemidler: Papir og pen. Lommeregner og PC med officepakken; kun til løsning af opgave. Derfor er internet, værktøj baseret på Generativ kunstig intelligens (GAI), andre funktioner, programmer, eller noter på PC´ en ikke tilladt. Dog må eksaminanden benytte kursets kursuskompendium, enten på deres pc eller i papirformat, samt programmet MATLAB._x000a_Reeksamen er samme som ordinær eksamen. "/>
    <s v="Indstillingsbetingelse: En forudsætning for at blive indstillet til eksamen er at den studerende afleverer to individuelle programmeringsopgaver_x000a_Hvis den studerende ikke afleverer opgaverne inden for den aftalte undervisningstid bruges et prøveforsøg_x000a_Indstillingsbetingelse til reeksamen består af to opgaver. Data til brug for opgaven kan rekvireres ved henvendelse til kursusansvarlig"/>
    <s v="intern censur"/>
    <s v="7-trinsskala"/>
    <s v="1"/>
    <s v="Skriftlig tilsynseksamen m. PC"/>
    <s v="Skriftlig Tilsynsprøve(Assign)"/>
    <m/>
    <s v="4 time(r)"/>
    <s v="Anviste"/>
    <m/>
    <s v="https://kursuskatalog-admin.au.dk/da/course/141076/"/>
  </r>
  <r>
    <s v="141080"/>
    <s v="341181U017"/>
    <s v="341181E015"/>
    <x v="61"/>
    <s v="10"/>
    <s v="10 ECTS"/>
    <s v="Institut for Folkesundhed"/>
    <s v="Health.studadm@au.dk"/>
    <x v="4"/>
    <s v="Health"/>
    <s v="Bachelor"/>
    <s v="Forelæsning, Holdundervisning"/>
    <x v="0"/>
    <s v="2026"/>
    <s v="Efterår"/>
    <s v="_x000a_De studerende skal opnå et grundigt kendskab til forvaltningsmæssige teorier, sagforhold og metoder, herunder især vedrørende sundhedsvæsnet, så de bliver i stand til at analysere og videreudvikle offentlige organisationer._x000a__x000a__x000a_Den studerende skal kunne:_x000a_Beskrive og sammenfatte hovedtrækkene i EU’s, statens, regionernes og kommunernes forvaltning på en systematisk måde og med brug af fagets teoretiske begreberBeskrive og sammenfatte samspillet mellem disse forvaltningsniveauer på en systematisk måde og med brug af fagets teoretiske begreberRedegøre for centrale forvaltningsteorierSammenligne centrale forvaltningsteorier og vurdere deres styrker og svaghederSammenligne og analysere EU’s, statens, regionernes og kommunernes forvaltning ved hjælp af centrale forvaltningsteorierAnvende almindelige metoder inden for folkesundhedsvidenskab, herunder anvendelsen af digitale datakilder, til selvstændig og systematisk analyse af forvaltningsmæssige problemstillingerAnvende forvaltningsteorier på udvalgte dele af den offentlige forvaltning med henblik på selvstændig og systematisk vurdering af styrker, svagheder og potentielle forandringer og forbedringer i forvaltningenAnvende forvaltningsteorier på udvalgte dele af den offentlige forvaltning med henblik på selvstændig og systematisk vurdering af teoriernes relevans og gyldighedsområde"/>
    <s v="Tomplads, Ordinær"/>
    <s v="Dansk"/>
    <m/>
    <s v="Morten Jakobsen"/>
    <s v="161442"/>
    <s v="mortenj@ps.au.dk"/>
    <m/>
    <s v="• Forvaltningens rolle i det politiske system _x000a_ • Forvaltningens organisatoriske opbygning og politiske ledelse _x000a_ • Forvaltningens struktur og samspil med omgivelserne _x000a_ • Offentligt ansatte og deres adfærd _x000a_ • Beslutningsprocesser i forvaltningen"/>
    <s v="_x000a_Morten Jakobsen (mortenj@ps.au.dk) _x000a__x000a_Florian Keppeler (florian@ps.au.dk) _x000a_"/>
    <m/>
    <m/>
    <m/>
    <s v="Det anbefales, at studerende har tilegnet sig viden og kompetencer svarende til fagene Politologisk introduktionskursus, Kvalitative metoder og Statistik"/>
    <s v="_x000a_Arbejdsbelastning (omtrentlig)_x000a_Forelæsninger: 28 timer_x000a_Holdtimer: 33 timer_x000a_Forberedelse: 178 timer_x000a_Eksamen: 20 minutter_x000a__x000a__x000a_"/>
    <m/>
    <s v="Aarhus"/>
    <m/>
    <m/>
    <s v="Studienævnet for Folkesundhedsvidenskab"/>
    <m/>
    <s v="1"/>
    <s v="Bunden hjemmeopgave + Bunden mundtlig prøve"/>
    <s v="Hjemmeopgave efterfulgt af en mundtlig eksamen._x000a_Forud for den mundtlige eksamination afleveres tre skriveøvelser af max 14.000 anslag pr. skriveøvelse (inkl. mellemrum) inkl. bilag og noter, men ekskl. indholdsfortegnelse og litteraturliste. Disse tre skriveøvelser vil være baseret på tre skriveøvelser der laves udkast til i løbet af semesteret._x000a_Den mundtlige eksamination består af to dele:_x000a__x000a_Diskussion af én tilfældigt udvalgt skriveøvelse._x000a_Bred eksamination i fagets pensum._x000a__x000a_Ved bedømmelsen vil vægten blive lagt på den mundtlige præstation._x000a_Anviste hjælpemidler til den mundtlige eksamination: Skriveøvelser inkl. noter hertil._x000a_Reeksamen Der afholdes reeksamen i samme eksamenstermin som undervisningen har været udbudt samt i det efterfølgende semester._x000a_Reeksamensformen er den samme som ved ordinær eksamen. Ved aflevering af skriveøvelser til reekamen, kan der afleveres de samme eller reviderede skriveøvelser. "/>
    <m/>
    <s v="intern censur"/>
    <s v="7-trinsskala"/>
    <s v="2"/>
    <s v="Bunden hjemmeopgave(A),Bunden mundtlig prøve(B)"/>
    <s v="Hjemmeopgave (Assign)(A),Mundtlig(B)"/>
    <s v="(A),(B)"/>
    <s v="(A),20 minutter(B)"/>
    <s v="Alle(A),Anviste(B)"/>
    <m/>
    <s v="https://kursuskatalog-admin.au.dk/da/course/141080/"/>
  </r>
  <r>
    <s v="141082"/>
    <s v="342212U004"/>
    <s v="342222E003"/>
    <x v="62"/>
    <s v="10"/>
    <s v="10 ECTS"/>
    <s v="Institut for Folkesundhed"/>
    <s v="Health.studadm@au.dk"/>
    <x v="1"/>
    <s v="Health"/>
    <s v="Kandidat"/>
    <s v="Forelæsning, Holdundervisning"/>
    <x v="0"/>
    <s v="2026"/>
    <s v="Efterår"/>
    <s v="_x000a_Formål_x000a__x000a_Kurset har som formål at tilvejebringe indsigt i udvalgte organisatoriske, politiske, lovgivningsmæssige og økonomiske rammer og processer i sundhedsvæsenet og deres betydning for klinisk praksis. Der arbejdes med problemstillinger vedrørende styring af det offentlige sundhedsvæsen herunder sundhedsøkonomi, sundhedsjura og lovgrundlag. Endvidere arbejdes der med organisering og koordinering - herunder tværprofessionelt og tværsektorielt samarbejde. Der inddrages bl.a. ledelses- og organisationsteori samt teorier vedrørende offentlig styring._x000a__x000a_Læringsmål_x000a__x000a__x000a_ Efter at have gennemført kurset, kan den studerende:_x000a_Identificere, afgrænse og argumentere for en problemstilling inden for kursets emneområde på baggrund af relevant litteraturBeskrive og begrunde relevante teorier, materiale og metoder til analyse af den valgte problemstillingAnalysere problemstillingen systematisk og transparentDiskutere og perspektivere problemstillingen med inddragelse af relevante kilder.Demonstrere indsigt i sundhedsvæsenets organisatoriske, politiske, lovgivningsmæssige og økonomiske rammer"/>
    <s v="Tomplads, Ordinær, Udveksling"/>
    <m/>
    <m/>
    <s v="Cecilie Nørby Lyhne"/>
    <s v="259208"/>
    <s v="cnth@ph.au.dk"/>
    <m/>
    <s v="_x000a_Indhold_x000a_Offentlig styring i sundhedsvæsenetLovgivning og reguleringSundhedsøkonomisk styring og prioriteringTværsektorielt samarbejdeTværprofessionelt samarbejdeEvidensbaseret praksis  "/>
    <m/>
    <m/>
    <m/>
    <m/>
    <m/>
    <m/>
    <m/>
    <s v="Aarhus"/>
    <m/>
    <m/>
    <s v="Studienævnet for Sundhedsvidenskab"/>
    <s v="Den sundhedsfaglige kandidatuddannelse"/>
    <s v="1"/>
    <s v="Fri hjemmeopgave + Bunden mundtlig prøve"/>
    <s v="De studerende udarbejder en skriflig synopsis i grupper på 2-5 studerende. Den skriftlige synopsis har et omfang på maksimalt 19.200 anslag (tegn inkl. mellemrum) svarende til 8 normalsider. _x000a_I forbindelse med udarbejdelsen af den skriftlige synopsis tilbydes gruppevejledning to gange á 30 min pr. gruppe._x000a_Den skriftlige synopsis danner grundlag for en individuel mundtlig eksamen fordelt mellem eksamination i synopsis og i det generelle pensum. Eksaminationen er af 30 minutters varighed inklusiv votering._x000a_Bedømmelsen bygger på en samlet vurdering af synopsis og mundtlig præstation, dog med hovevægt på den mundtlige præstation._x000a_Prøveform ved reeksamen Individuel, bunden hjemmeopgave + mundtlig eksaminationHjemmeopgave:Omfang: 19.200 anslag (tegn inkl. mellemrum) svarende til 8 normalsider  Varighed: 3 dage Mundtlig eksamination: Varighed: 30 min. inkl. votering"/>
    <m/>
    <s v="ekstern censur"/>
    <s v="7-trinsskala"/>
    <s v="2"/>
    <s v="Fri hjemmeopgave(A),Bunden mundtlig prøve(B)"/>
    <s v="Hjemmeopgave (Assign)(A),Mundtlig(B)"/>
    <s v="(A),(B)"/>
    <s v="(A),30 minutter(B)"/>
    <s v="Alle(A),Alle(B)"/>
    <m/>
    <s v="https://kursuskatalog-admin.au.dk/da/course/141082/"/>
  </r>
  <r>
    <s v="141084"/>
    <s v="341222U003"/>
    <s v="341202E031"/>
    <x v="63"/>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Udveksling"/>
    <m/>
    <m/>
    <s v="Marianne Lisby"/>
    <s v="73841"/>
    <s v="ml@clin.au.dk"/>
    <m/>
    <s v="_x000a_Danmark har et sundhedsvæsen i verdensklasse, hvor fejl og utilsigtede hændelser i videst mulige omfang forventes forebygget. Der er således iværksat flere nationale og evidensbaserede initiativer målrettet sundhedspersoner, der skal bidrage til at skabe læring og reducere omfanget af forebyggelige patientskader. I de seneste år er der dog set en tendens mod et presset sundhedsvæsen, som er karakteriseret af begrænsede personaleressourcer og et stigende antal ældre med behov for behandling. Patientsikkerhed er derfor en alvorlig udfordring i sundhedsvæsenet, der skal løses på flere niveauer fra det politiske system til den enkelte sundhedsperson og med anvendelse af forskellige metoder og tilgange. Valgfaget tager udgangspunkt i denne udfordring, hvor vi arbejder med patientsikkerhed ud fra følgende fire perspektiver:_x000a__x000a_ _x000a_Organisation og samfund, herunder lovgivningPatientsikkerhedskulturPatient/pårørende involveringSundhedsprofessionelle_x000a_ _x000a__x000a_Valgfaget vil indeholde både teoriundervisning, præsentation af forskningsprojekter og mere praktisk orienterede tiltag fx analyse af utilsigtede hændelser._x000a__x000a_ _x000a__x000a_Undervisningen vil foregå i en vekselvirkning mellem teori, præsentation af forskningsprojekter, nationale og internationale initiativer til forbedring af patientsikkerhed samt eksmpler fra klinisk praksis. Endvidere vil der blive anvendt cases, film, podcasts og gruppeøvelser. Holdet vil blive inddelt i stamgrupper á 4-6 deltagere, der gennem hele valgfaget samarbejder om gruppeøvelser og den obligatoriske øvelse._x000a_"/>
    <m/>
    <m/>
    <m/>
    <s v="25"/>
    <m/>
    <s v="_x000a_Undervisningen varetages primært af undervisere med en ph.d. grad inden for patientsikkerhedsområdet. Herudover anvendes der i begrænset omfang eksterne undervisere med specialviden inden for udvalgte områder fx psykologisk tryghed. Selve undervisningen tilrettelægges som en kombination af oplæg, øvelser, fremlæggelser, og valgfaget afsluttes med en mindre hjemmeopgave (grupper), der bedømmes som bestået/ikke bestået._x000a_"/>
    <s v="_x000a_Valgfaget vil forløbe over en 8 ugers periode og være fordelt på:_x000a_6 undervisningsgange á 4 lektioner, der gennemføres som en kombination af forelæsning/holdundervisning og gruppearbejde/øvelser1 undervisningsgang á 4 lektioer til vejledning ifm. Den obligatoriske øvelse og forberedelse af præsentation1 undervisningsgang á 4 lektioer til præsentation af den obligatoriske øvelse og opponentfunktion"/>
    <s v="Aarhus"/>
    <m/>
    <m/>
    <s v="Studienævnet for Sundhedsvidenskab"/>
    <s v="Kandidatuddannelsen i sygepleje, Kandidatuddannelsen i optometri og synsvidenskab, Kandidatuddannelsen i folkesundhedsvidenskab"/>
    <s v="1"/>
    <s v="Undervisningsdeltagelse"/>
    <s v="Prøveformen består i aflevering af en skriftlig gruppeopgave på max. 10 normalsider med efterfølgende mundtlig fremlæggelse for hele holdet samt opponentfunktion på en af de andre gruppeopgaver._x000a_Gruppeopgaven gennemføres i de etablerede stamgrupper dvs. gruppestørrelser af 4-6 personer. Opgaven skal tage udgangspunkt i et selvvalgt emne inden for patientsikkerheds-området og demonstrere, at de studerende kan anvende én eller flere af de præsenterede metoder/teorier og kritisk vurdere deres relevans ift. den selvvalgte problemstilling. Opgaven må maksimalt fylde 10 sider per gruppe._x000a_Den mundtlige fremlæggelse foregår ved 15 min. mundtlig fremlæggelse, 15 min. til opponentgruppen, 5 min. til hele holdet og 10 min. til undervisere/vejledere._x000a_Gruppens medlemmer skal bidrage ligeligt til det skriftlige produkt og til fremlæggelsen/drøftelsen._x000a_ReeksamenBestår den studerende ikke kurset ved aktiv undervisningsdeltagelse, skal den studerende bestå kurset ved en bunden hjemmeopgave + en mundtlig eksamen._x000a_Individuel bunden hjemmeopgave:Varighed: 7 dageOmfang: max 28.800 anslag (tegn inkl. mellemrum) svarende til 12 normalsider._x000a_Mundtlig eksamen:Varighed: 30 min. inkl. votering"/>
    <m/>
    <s v="ingen censur"/>
    <s v="bestået/ikke bestået"/>
    <s v="1"/>
    <s v="Undervisningsdeltagelse"/>
    <s v="Undervisningsdeltagelse"/>
    <m/>
    <m/>
    <m/>
    <m/>
    <s v="https://kursuskatalog-admin.au.dk/da/course/141084/"/>
  </r>
  <r>
    <s v="141091"/>
    <s v="345202U004"/>
    <s v="345202E006"/>
    <x v="64"/>
    <s v="10"/>
    <s v="10 ECTS"/>
    <s v="Institut for Folkesundhed"/>
    <s v="Health.studadm@au.dk"/>
    <x v="7"/>
    <s v="Health"/>
    <s v="Kandidat"/>
    <s v="Forelæsning, Holdundervisning"/>
    <x v="0"/>
    <s v="2026"/>
    <s v="Efterår"/>
    <s v="_x000a_Purpose_x000a__x000a_The purpose of the course is give the students advanced theoretical knowledge about the basic theory about the effects of resistance training as well as the underlying mechanisms. During the course the effects of resistance training on the muscles, nervous system, tendons and ligaments and the hormone system will be presented. In addition, the impact of different ergogenic aids on the effects of resistance training will be outlined. The students will be training in critical reading, discussion and synthesis of original scientific literature on resistance training. Of particular focus, is training the students to obtain detailed knowledge about scientific studies (particular intervention studies), forming the knowledge base on the effects of resistance training._x000a__x000a_Learning objectives_x000a__x000a_When evaluating the performance of the students performance it is determined how well the students can:_x000a_Explain the effects of resistance training as well as the underlying mechanismsExplain, analyze and discuss the effects of resistance training on muscle functionExplain, analyze and discuss methods and results from specific studies included in the course curriculum from the evidence base of the effects of different types of resistance trainingExplain and discuss optimal application of resistance training in specific populationsExplain methods and results in specific studies included in the course curriculum from the evidence base of the effects resistance training aiming to improve physical performanceDiscuss core issues related to the scientific literature on resistance trainingApply knowledge extracted from the scientific literature on resistance training when planning resistance training for different populationsCritical assessment and synthesis of existing literature on resistance training and to apply this knowledge when discussing related topics"/>
    <s v="Ordinær, Udveksling"/>
    <s v="Engelsk"/>
    <m/>
    <s v="Ulrik Dalgas"/>
    <s v="119754"/>
    <s v="dalgas@ph.au.dk"/>
    <m/>
    <s v="Initially, the students are introduced to the fundamental theories and terminology about resistance training designed to improve physical performance. The existing evidence for the effects of different types of resistance training as well as literature on how to optimally design a resistance training program will be presented. In addition, the course will focus on inter-individual response to resistance training as well as different types of resistance training (e.g. blood flow restricted training) in different populations (e.g. children and elderly).  Also, a particular focus will be put on physiological aspects of importance to the effects of resistance training. Finally, the student will obtain detailed knowledge about the scientific studies on which the existing evidence is based."/>
    <s v="Ulrik Dalgas, Kristian Vissing og Mette Hansen_x000a__x000a_"/>
    <s v="_x000a_Mandatory at 1. semester for students following the human physiology study profile._x000a_Elective for students following other study profiles. _x000a__x000a_ _x000a_"/>
    <m/>
    <m/>
    <m/>
    <m/>
    <s v="Teaching covers 1 weekly lecture (2 hours) and 1 weekly group session (2 hours) for a total of 14 weeks."/>
    <s v="Aarhus"/>
    <m/>
    <m/>
    <s v="Studienævnet for Idræt"/>
    <s v="Kandidatuddannelsen i idrætsvidenskab, Kandidattilvalget i idrætsvidenskab"/>
    <s v="1"/>
    <s v="Skriftlig tilsynseksamen m. PC"/>
    <s v="The exam is an individual four-hour written on-site examination. _x000a_Form of examination for reexamination The form of examination for reexamination corresponds to the course’s ordinary exam."/>
    <m/>
    <s v="intern censur"/>
    <s v="7-trinsskala"/>
    <s v="1"/>
    <s v="Skriftlig tilsynseksamen m. PC"/>
    <s v="Skriftlig Tilsynsprøve(Assign)"/>
    <m/>
    <s v="4 time(r)"/>
    <s v="Alle"/>
    <m/>
    <s v="https://kursuskatalog-admin.au.dk/da/course/141091/"/>
  </r>
  <r>
    <s v="137524"/>
    <s v="341181U011"/>
    <s v="341181E006"/>
    <x v="65"/>
    <s v="10"/>
    <s v="10 ECTS"/>
    <s v="Institut for Folkesundhed"/>
    <s v="Health.studadm@au.dk"/>
    <x v="4"/>
    <s v="Health"/>
    <s v="Bachelor"/>
    <s v="Forelæsning, Holdundervisning"/>
    <x v="1"/>
    <s v="2026"/>
    <s v="Forår"/>
    <s v="_x000a_Formålet med kurset er at give en generel indføring i grundlæggende politologiske begreber og teorier med særligt fokus på det sundhedspolitiske område. Derved opøves de studerendes evne til at foretage en begrebs- og teoristyret politologisk analyse af et samfundsrelevant emne inden for fagets genstandsfelt.Kurset giver en indføring i det politiske systems udvikling, organisation og virkemåde, herunder til det politiske systems samspil med sociale forandringer og konflikter i det omgivende samfund. Der tages afsæt i det danske politiske system samt den danske velfærdsstats institutioner. Med dette udgangspunkt sammenlignes danske forhold med andre lande, således at studerende opøves i evnen til at analysere i et komparativt perspektiv.Der lægges i kurset særlig vægt på at give studerende en grundig indføring i det sundhedspolitiske område. Det sker blandt andet ved at sætte fokus på de vigtigste institutioner, aktører, politiske værdier, etiske hensyn, beslutningsprocesser og styringsmidler inden for sundhedspolitik._x000a__x000a_Målet er, at de studerende efter aktivt at have fulgt kurset, kan:_x000a_Redegøre for kernebegreber i udvalgte teorier om samt centrale sagsforhold vedrørende det politiske systems udvikling, organisation og virkemådeSammenligne centrale teorier om det politiske systems udvikling, organisation og virkemådeAnvende politologiske teorier til at analysere en given empirisk problemstilling med relevans for det sundhedspolitiske områdeAnvende politologiske teorier til at belyse de politiske værdier og etiske hensyn bag sundhedspolitiske beslutningerRedegøre for og analysere hovedtræk ved det danske sundhedssystem i sammenligning med udvalgte sundhedssystemer i andre lande, herunder anvende digitale kilder Diskutere og vurdere anvendeligheden af politologiske teorier og deres anvendelsesområder på konkrete empiriske problemer, herunder anvendelse af digitale teknikker og kilder Disponere en struktureret og sammenhængende skriftlig besvarelse af et givet politologisk spørgsmål med relevans for sundhedspolitik"/>
    <s v="Tomplads, Ordinær"/>
    <s v="Dansk"/>
    <m/>
    <s v="David Delfs Erbo Andersen"/>
    <s v="231334"/>
    <s v="dandersen@ps.au.dk"/>
    <m/>
    <m/>
    <s v="_x000a_Undervisere: David Delfs Erbo Andersen, Andreas Bengtson og Asbjørn Skjæveland_x000a_"/>
    <m/>
    <m/>
    <m/>
    <m/>
    <s v="_x000a_Arbejdsbelastning (omtrentlig)_x000a_Forelæsninger: 30 timer_x000a_Holdundervisning: 45 timer_x000a_Forberedelse: 219 timer_x000a_Eksamen: 6 timer_x000a_I alt: 300 timer_x000a_"/>
    <m/>
    <s v="Aarhus"/>
    <m/>
    <m/>
    <s v="Studienævnet for Folkesundhedsvidenskab"/>
    <m/>
    <s v="1"/>
    <s v="Skriftlig tilsynseksamen m. PC"/>
    <s v="Hjælpemidler: Anviste - Alle undtagen internet og værktøjer baseret på Generative Artificial Intelligence (GAI)Prøven tilknyttes én bedømmer, der ved behov kan inddrage en faglig sparringspartner"/>
    <m/>
    <s v="ingen censur"/>
    <s v="7-trinsskala"/>
    <s v="1"/>
    <s v="Skriftlig tilsynseksamen m. PC"/>
    <s v="Skriftlig Tilsynsprøve(Assign)"/>
    <m/>
    <s v="6 time(r)"/>
    <s v="Anviste"/>
    <m/>
    <s v="https://kursuskatalog-admin.au.dk/da/course/137524/"/>
  </r>
  <r>
    <s v="137582"/>
    <s v="345202U013"/>
    <s v="345202E017"/>
    <x v="66"/>
    <s v="5"/>
    <s v="5 ECTS"/>
    <s v="Institut for Folkesundhed"/>
    <s v="Health.studadm@au.dk"/>
    <x v="7"/>
    <s v="Health"/>
    <s v="Kandidat"/>
    <s v="Forelæsning, Vejledning"/>
    <x v="1"/>
    <s v="2026"/>
    <s v="Forår"/>
    <s v="_x000a_Formål_x000a_Kurset har til formål at give deltagerne indblik i gymnasiet, gymnasieundervisning og jobbet som gymnasielærer._x000a__x000a_Læringsmål_x000a_Deltagerne skal gennem den afsluttende rapport demonstrere evne til at:_x000a_Observere og dokumentere væsentlige træk ved undervisningen og gymnasieeleverne.Reflektere over disse træk i lyset af formålene med gymnasiet og undervisningen, samt inputs fra forudgående teoretiske kurser.Dokumentere, begrunde og evaluere egne undervisningsbidrag i praktikperioden.Diskutere og vurdere, hvorvidt og hvorledes praktikopholdet (og kurset i øvrigt) har givet indsigt i og lyst til jobbet som gymnasielærer."/>
    <s v="Ordinær, Udveksling"/>
    <m/>
    <m/>
    <s v="Malene Kjær"/>
    <s v="231350"/>
    <s v="mkjr@ph.au.dk"/>
    <m/>
    <s v="_x000a_Kurset består af et introducerende teoretisk formidlingskursus, en fagdidaktisk dag samt et praktikforløb i den studerendes fag._x000a__x000a_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_x000a__x000a_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_x000a_Kurset:_x000a_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
    <s v="Malene Kjær"/>
    <m/>
    <m/>
    <s v="Deltagerantallet er begrænset (afhænger af antal praktikpladser på gymnasierne)"/>
    <m/>
    <m/>
    <m/>
    <s v="Aarhus"/>
    <m/>
    <m/>
    <s v="Studienævnet for Idræt"/>
    <s v="Kandidatuddannelsen i idrætsvidenskab, Kandidattilvalget i idrætsvidenskab"/>
    <s v="1"/>
    <s v="Fri hjemmeopgave"/>
    <s v="Praktikken afsluttes med en eksamen i form af en skriftlig opgave._x000a_Den afsluttende opgave er på 10-12 sider eksklusiv bilag og skal indeholde en kort beskrivelse af udvalgte dele af praktikopholdet, refleksioner over og evaluering af egne undervisningsbidrag samt en diskussion af ét eller få udvalgte faglige, didaktiske eller pædagogiske emner/problemstillinger på baggrund af praktikforløbet. "/>
    <m/>
    <s v="intern censur"/>
    <s v="bestået/ikke bestået"/>
    <s v="1"/>
    <s v="Fri hjemmeopgave"/>
    <s v="Hjemmeopgave (Assign)"/>
    <m/>
    <m/>
    <s v="Alle"/>
    <m/>
    <s v="https://kursuskatalog-admin.au.dk/da/course/137582/"/>
  </r>
  <r>
    <s v="141092"/>
    <s v="345202U013"/>
    <s v="345202E017"/>
    <x v="66"/>
    <s v="5"/>
    <s v="5 ECTS"/>
    <s v="Institut for Folkesundhed"/>
    <s v="Health.studadm@au.dk"/>
    <x v="7"/>
    <s v="Health"/>
    <s v="Kandidat"/>
    <s v="Forelæsning, Vejledning"/>
    <x v="0"/>
    <s v="2026"/>
    <s v="Efterår"/>
    <s v="_x000a_Formål_x000a_Kurset har til formål at give deltagerne indblik i gymnasiet, gymnasieundervisning og jobbet som gymnasielærer._x000a__x000a_Læringsmål_x000a_Deltagerne skal gennem den afsluttende rapport demonstrere evne til at:_x000a_Observere og dokumentere væsentlige træk ved undervisningen og gymnasieeleverne.Reflektere over disse træk i lyset af formålene med gymnasiet og undervisningen, samt inputs fra forudgående teoretiske kurser.Dokumentere, begrunde og evaluere egne undervisningsbidrag i praktikperioden.Diskutere og vurdere, hvorvidt og hvorledes praktikopholdet (og kurset i øvrigt) har givet indsigt i og lyst til jobbet som gymnasielærer."/>
    <s v="Ordinær, Udveksling"/>
    <m/>
    <m/>
    <s v="Malene Kjær"/>
    <s v="231350"/>
    <s v="mkjr@ph.au.dk"/>
    <m/>
    <s v="_x000a_Kurset består af et introducerende teoretisk formidlingskursus, en fagdidaktisk undervisningsdag samt et praktikforløb i den studerendes fag._x000a__x000a_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_x000a__x000a_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_x000a_Kurset:_x000a_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
    <s v="Malene Kjær"/>
    <m/>
    <m/>
    <s v="Deltagerantallet er begrænset (afhænger af antal praktikpladser på gymnasierne)"/>
    <m/>
    <m/>
    <m/>
    <s v="Aarhus"/>
    <m/>
    <m/>
    <s v="Studienævnet for Idræt"/>
    <s v="Kandidatuddannelsen i idrætsvidenskab, Kandidattilvalget i idrætsvidenskab"/>
    <s v="1"/>
    <s v="Fri hjemmeopgave"/>
    <s v="Praktikken afsluttes med en eksamen i form af en skriftlig opgave._x000a_Den afsluttende opgave er på 10-12 sider eksklusiv bilag og skal indeholde en kort beskrivelse af udvalgte dele af praktikopholdet, refleksioner over og evaluering af egne undervisningsbidrag samt en diskussion af ét eller få udvalgte faglige, didaktiske eller pædagogiske emner/problemstillinger på baggrund af praktikforløbet. "/>
    <m/>
    <s v="intern censur"/>
    <s v="bestået/ikke bestået"/>
    <s v="1"/>
    <s v="Fri hjemmeopgave"/>
    <s v="Hjemmeopgave (Assign)"/>
    <m/>
    <m/>
    <s v="Alle"/>
    <m/>
    <s v="https://kursuskatalog-admin.au.dk/da/course/141092/"/>
  </r>
  <r>
    <s v="137618"/>
    <s v="341202U013"/>
    <s v="341202E011"/>
    <x v="67"/>
    <s v="10"/>
    <s v="10 ECTS"/>
    <s v="Institut for Folkesundhed"/>
    <s v="Health.studadm@au.dk"/>
    <x v="0"/>
    <s v="Health"/>
    <s v="Kandidat"/>
    <s v="Forelæsning, Holdundervisning, Praktisk, Selvstudium, Vejledning"/>
    <x v="1"/>
    <s v="2026"/>
    <s v="Forår"/>
    <s v="_x000a_Det overordnede sigte med faget i projektledelse er at de studerende opnår indsigt i at starte, gennemføre og afslutte projekter, hvor der indgår aktører på forskellige niveauer. Deltagerne får styrket deres kompetencer i projektledelse og -styring, hvor de får indsigt i projektlederens virkemidler og overvejelser om ledelse af projektteamet, håndtering af risici og kritiske faktorer for projektets gennemførelse._x000a__x000a_Med udgangspunkt i en stillet sundhedsrelateret problemstilling omfatter kurset både brug af deltagernes viden om sundhed, forebyggelse og sundhedsfremme og konkrete projektlederværktøjer og ledelse af projektteamet. De konkrete projektledelsesværktøjer skal understøtte etablering, planlægning, løbende prioritering og afrapportering fra projektet. Ledelse af projektteamet vil fokusere på arbejdet med gruppers udvikling, mødeledelse, feedback til projektteamet og projektdeltagere og håndtering af konflikter._x000a__x000a_Kurset indeholder værktøjer til at lede og styre projekter fra start til slut, herunder:_x000a_Projektansøgninger, budgetter og milepæleProjektetablering og -målProjektorganisation, herunder afklaring af roller i projektteamet og mødeledelseOpbygning af ejerskab og ambitioner i projekttemaetFeedback til projektteamet og projektdeltagerePlanlægning af projektgennemførsel, risikostyring og prioriteringer i løbet af projektperiodenInteressentanalyser og overvejelser om styre- og referencegrupperProjektet som forandringsproces – hvordan lykkes du med at forankre projektet i praksisRapportering, opfølgning og kvalitetssikring_x000a_Kurset vil involvere gennemførelse af et konkret projektforløb, hvor de studerende får lejlighed til at reflektere over projektlederens personlige håndtering af rollen og opgaverne. Det konkrete projekt vil omhandle en sundhedsrelateret problemstilling og det forudsættes at deltagerne bruger deres viden om sundhed, forebyggelse og sundhedsfremme i projektarbejdet._x000a__x000a_Ved bedømmelse af den studerendes præstation lægges vægt på, i hvor høj grad den studerende kan:_x000a__x000a_Viden:_x000a_Demonstrere viden om og redegøre for klassiske projektledelsesmetoder og –teknikkerDemonstrere viden om forskellige paradigmer og teoretiske tilgange til projektledelse baseret på den nyeste internationale forskning samt evne til at forholde sig kritisk og refleksivt til disse emnerDemonstrere viden om, hvordan projekter forankres og implementeres i organisationer_x000a_Færdigheder:_x000a_Udfærdige projektansøgninger med budget og milepæleVælge projektstrategi, projektmodel og fremgangsmåde for et projekt med udgangspunkt i en analyse af projektets betingelser og opgavens naturAnvende klassiske projektstyringsteknikker som estimering, planlægning, ressourcestyring, og risikostyringIdentifikation af egen ledelsesrolle og projektdeltagernes roller, kompetencer og ansvarsområderAnvende metoder til at skabe motivation, engagement og samspil mellem projektdeltagerne i projektetIdentificere problemstillinger vedrørende projektlederrollen i relation til beslutningstagere, samarbejdspartnere og andre interessenterKommunikere kompetent med projektets forskellige interessenter med udgangspunkt i interessenternes alsidige behov_x000a_ Kompetencer:_x000a_Selvstændigt igangsætte og gennemføre et projekt der er komplekst, uforudsigelige og forudsætter nye løsningsmodellerSelvstændigt reflektere over projektlederrollen og projektets karakter i forhold til beslutningstagere, samarbejdspartnere og andre interessenter"/>
    <s v="Tomplads, Ordinær, Udveksling"/>
    <s v="Engelsk"/>
    <m/>
    <s v="Vladimir Douglas Pacheco Cueva"/>
    <s v="507637"/>
    <s v="vpc@cas.au.dk"/>
    <m/>
    <m/>
    <m/>
    <m/>
    <m/>
    <s v="54"/>
    <m/>
    <s v="_x000a_Arbejdsbelastning (omtrentlig):_x000a__x000a_Forelæsninger (2 timer om ugen): 30 timer_x000a_Holdundervisning (3 timer om ugen): 45 timer_x000a_Forberedelse: 200 timer_x000a_Fremlæggelse (Eksamen): 25 timer_x000a_I alt: 300 timer_x000a_"/>
    <m/>
    <s v="Aarhus"/>
    <m/>
    <m/>
    <s v="Studienævnet for Folkesundhedsvidenskab"/>
    <s v="Den sundhedsfaglige kandidatuddannelse, Kandidatuddannelsen i sygepleje, Kandidatuddannelsen i optometri og synsvidenskab, Kandidatuddannelsen i idrætsvidenskab, Kandidattilvalget i idrætsvidenskab"/>
    <s v="1"/>
    <s v="Bunden hjemmeopgave + Fri mundtlig prøve"/>
    <s v="Prøven består af en projektopgave efterfulgt af en mundtlig prøve._x000a_Projektopgaven udarbejdes på baggrund af en bunden problemstilling i grupper af 3-5 personer og må have et omfang af maks. 15 sider (inkl. bilag, men ekskl. forside, indholdsfortegnelse og litteraturliste) uanset gruppestørrelse._x000a_Den mundtlige prøve er en kombination af gruppe- og individuel eksamen. Først en 20 min fremlæggelse af løsningen af den udleverede problemstilling pr. gruppe og dernæst 20 min. individuel eksamination (inklusiv votering), hvor der spørges ind til de teoretiske begreber samt den faktiske projektledelse i gruppen. Efter den fælles præsentation isoleres gruppens deltagere._x000a_Det skriftlige produkt vil indgå i bedømmelsen, idet der foretages en helhedsvurdering af den skriftlige og mundtlige præstation_x000a_ _x000a_Reeksamen:Indidviuel, bunden skriftlig hjemmeopgave samt en mundtlig prøve på 30 min. inkl. votering. Den skriftlige hjemmeopgave tager afsæt i en bunden sundhedsfaglig problemstilling og skal indeholde reflektioner over forskellige teoretiske tilgange til projektledelse. Max 15 normalsider inkl. bilag, men ekskl. forside, indholdsfortegnelse og litteraturliste. Der gives 7 dage til opgaven. Det skriftlige produkt vil indgå i bedømmelsen, idet der foretages en helhedsvurdering af den skriftlige og mundtlige præstation."/>
    <s v="Afleveret portfolio. Udfyldes 3-4 gange (lige så mange gange som der er deltagere i projektgruppen) med refleksion over eget arbejde/rolle i projektet, samt peer-feedback til de andre i gruppen angående deres arbejde/rolle._x000a__x000a_Indstillingsbetingelserne skal være bestået senest sidste undervisningsdag._x000a_Såfremt indstillingsbetingelserne til eksamen ikke bestås inden den fastsatte frist, bruges et prøveforsøg._x000a__x000a_For at blive indstillet til reeksamen opnås indstillingsbetingelsen ved følgende:_x000a__x000a_Aflevere 3 siders portfolio med et eksempel på og refleksioner over egen læringsproces i forløbet med anvendelse af relevant teori._x000a_"/>
    <s v="intern censur"/>
    <s v="7-trinsskala"/>
    <s v="2"/>
    <s v="Bunden hjemmeopgave(A),Fri mundtlig prøve(B)"/>
    <s v="Hjemmeopgave (Assign)(A),Mundtlig(B)"/>
    <s v="(A),(B)"/>
    <s v="(A),40 minutter(B)"/>
    <s v="(A),(B)"/>
    <m/>
    <s v="https://kursuskatalog-admin.au.dk/da/course/137618/"/>
  </r>
  <r>
    <s v="141097"/>
    <s v="341202U013"/>
    <s v="341202E011"/>
    <x v="67"/>
    <s v="10"/>
    <s v="10 ECTS"/>
    <s v="Institut for Folkesundhed"/>
    <s v="Health.studadm@au.dk"/>
    <x v="0"/>
    <s v="Health"/>
    <s v="Kandidat"/>
    <s v="Forelæsning, Holdundervisning, Praktisk, Selvstudium, Vejledning"/>
    <x v="0"/>
    <s v="2026"/>
    <s v="Efterår"/>
    <s v="_x000a_Det overordnede sigte med faget i projektledelse er at de studerende opnår indsigt i at starte, gennemføre og afslutte projekter, hvor der indgår aktører på forskellige niveauer. Deltagerne får styrket deres kompetencer i projektledelse og -styring, hvor de får indsigt i projektlederens virkemidler og overvejelser om ledelse af projektteamet, håndtering af risici og kritiske faktorer for projektets gennemførelse._x000a__x000a_Med udgangspunkt i en stillet sundhedsrelateret problemstilling omfatter kurset både brug af deltagernes viden om sundhed, forebyggelse og sundhedsfremme og konkrete projektlederværktøjer og ledelse af projektteamet. De konkrete projektledelsesværktøjer skal understøtte etablering, planlægning, løbende prioritering og afrapportering fra projektet. Ledelse af projektteamet vil fokusere på arbejdet med gruppers udvikling, mødeledelse, feedback til projektteamet og projektdeltagere og håndtering af konflikter._x000a__x000a_Kurset indeholder værktøjer til at lede og styre projekter fra start til slut, herunder:_x000a_Projektansøgninger, budgetter og milepæleProjektetablering og -målProjektorganisation, herunder afklaring af roller i projektteamet og mødeledelseOpbygning af ejerskab og ambitioner i projekttemaetFeedback til projektteamet og projektdeltagerePlanlægning af projektgennemførsel, risikostyring og prioriteringer i løbet af projektperiodenInteressentanalyser og overvejelser om styre- og referencegrupperProjektet som forandringsproces – hvordan lykkes du med at forankre projektet i praksisRapportering, opfølgning og kvalitetssikring_x000a_Kurset vil involvere gennemførelse af et konkret projektforløb, hvor de studerende får lejlighed til at reflektere over projektlederens personlige håndtering af rollen og opgaverne. Det konkrete projekt vil omhandle en sundhedsrelateret problemstilling og det forudsættes at deltagerne bruger deres viden om sundhed, forebyggelse og sundhedsfremme i projektarbejdet._x000a__x000a_Ved bedømmelse af den studerendes præstation lægges vægt på, i hvor høj grad den studerende kan:_x000a__x000a_Viden:_x000a_Demonstrere viden om og redegøre for klassiske projektledelsesmetoder og –teknikkerDemonstrere viden om forskellige paradigmer og teoretiske tilgange til projektledelse baseret på den nyeste internationale forskning samt evne til at forholde sig kritisk og refleksivt til disse emnerDemonstrere viden om, hvordan projekter forankres og implementeres i organisationer_x000a_Færdigheder:_x000a_Udfærdige projektansøgninger med budget og milepæleVælge projektstrategi, projektmodel og fremgangsmåde for et projekt med udgangspunkt i en analyse af projektets betingelser og opgavens naturAnvende klassiske projektstyringsteknikker som estimering, planlægning, ressourcestyring, og risikostyringIdentifikation af egen ledelsesrolle og projektdeltagernes roller, kompetencer og ansvarsområderAnvende metoder til at skabe motivation, engagement og samspil mellem projektdeltagerne i projektetIdentificere problemstillinger vedrørende projektlederrollen i relation til beslutningstagere, samarbejdspartnere og andre interessenterKommunikere kompetent med projektets forskellige interessenter med udgangspunkt i interessenternes alsidige behov_x000a_ Kompetencer:_x000a_Selvstændigt igangsætte og gennemføre et projekt der er komplekst, uforudsigelige og forudsætter nye løsningsmodellerSelvstændigt reflektere over projektlederrollen og projektets karakter i forhold til beslutningstagere, samarbejdspartnere og andre interessenter"/>
    <s v="Tomplads, Ordinær, Udveksling"/>
    <s v="Engelsk"/>
    <m/>
    <s v="Vladimir Douglas Pacheco Cueva"/>
    <s v="507637"/>
    <s v="vpc@cas.au.dk"/>
    <m/>
    <m/>
    <m/>
    <m/>
    <m/>
    <s v="40"/>
    <m/>
    <s v="_x000a_Arbejdsbelastning (omtrentlig):_x000a__x000a_Forelæsninger (2 timer om ugen): 30 timer_x000a_Holdundervisning (3 timer om ugen): 45 timer_x000a_Forberedelse: 200 timer_x000a_Fremlæggelse (Eksamen): 25 timer_x000a_I alt: 300 timer_x000a_"/>
    <m/>
    <s v="Aarhus"/>
    <m/>
    <m/>
    <s v="Studienævnet for Folkesundhedsvidenskab"/>
    <s v="Den sundhedsfaglige kandidatuddannelse, Kandidatuddannelsen i sygepleje, Kandidatuddannelsen i optometri og synsvidenskab, Kandidatuddannelsen i idrætsvidenskab, Kandidattilvalget i idrætsvidenskab"/>
    <s v="1"/>
    <s v="Bunden hjemmeopgave + Fri mundtlig prøve"/>
    <s v="Prøven består af en projektopgave efterfulgt af en mundtlig prøve._x000a_Projektopgaven udarbejdes på baggrund af en bunden problemstilling i grupper af 3-5 personer og må have et omfang af maks. 15 sider (inkl. bilag, men ekskl. forside, indholdsfortegnelse og litteraturliste) uanset gruppestørrelse._x000a_Den mundtlige prøve er en kombination af gruppe- og individuel eksamen. Først en 20 min fremlæggelse af løsningen af den udleverede problemstilling pr. gruppe og dernæst 20 min. individuel eksamination (inklusiv votering), hvor der spørges ind til de teoretiske begreber samt den faktiske projektledelse i gruppen. Efter den fælles præsentation isoleres gruppens deltagere._x000a_Det skriftlige produkt vil indgå i bedømmelsen, idet der foretages en helhedsvurdering af den skriftlige og mundtlige præstation_x000a_ _x000a_Reeksamen:Indidviuel, bunden skriftlig hjemmeopgave samt en mundtlig prøve på 30 min. inkl. votering. Den skriftlige hjemmeopgave tager afsæt i en bunden sundhedsfaglig problemstilling og skal indeholde reflektioner over forskellige teoretiske tilgange til projektledelse. Max 15 normalsider inkl. bilag, men ekskl. forside, indholdsfortegnelse og litteraturliste. Der gives 7 dage til opgaven. Det skriftlige produkt vil indgå i bedømmelsen, idet der foretages en helhedsvurdering af den skriftlige og mundtlige præstation."/>
    <s v="Afleveret portfolio. Udfyldes 3-4 gange (lige så mange gange som der er deltagere i projektgruppen) med refleksion over eget arbejde/rolle i projektet, samt peer-feedback til de andre i gruppen angående deres arbejde/rolle._x000a__x000a_Indstillingsbetingelserne skal være bestået senest sidste undervisningsdag._x000a_Såfremt indstillingsbetingelserne til eksamen ikke bestås inden den fastsatte frist, bruges et prøveforsøg._x000a__x000a_For at blive indstillet til reeksamen opnås indstillingsbetingelsen ved følgende:_x000a__x000a_Aflevere 3 siders portfolio med et eksempel på og refleksioner over egen læringsproces i forløbet med anvendelse af relevant teori._x000a_"/>
    <s v="intern censur"/>
    <s v="7-trinsskala"/>
    <s v="2"/>
    <s v="Bunden hjemmeopgave(A),Fri mundtlig prøve(B)"/>
    <s v="Hjemmeopgave (Assign)(A),Mundtlig(B)"/>
    <s v="(A),(B)"/>
    <s v="(A),40 minutter(B)"/>
    <s v="(A),(B)"/>
    <m/>
    <s v="https://kursuskatalog-admin.au.dk/da/course/141097/"/>
  </r>
  <r>
    <s v="137569"/>
    <s v="341222U006"/>
    <s v="341202E035"/>
    <x v="68"/>
    <s v="5"/>
    <s v="5 ECTS"/>
    <s v="Institut for Folkesundhed"/>
    <s v="Health.studadm@au.dk"/>
    <x v="0"/>
    <s v="Health"/>
    <s v="Kandidat"/>
    <s v="Selvstudium, Vejledning"/>
    <x v="1"/>
    <s v="2026"/>
    <s v="Fo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8 normalsider, ekskl. forside, indholdsfortegnelse samt litteraturliste."/>
    <m/>
    <s v="ingen censur"/>
    <s v="7-trinsskala"/>
    <s v="1"/>
    <s v="Fri hjemmeopgave"/>
    <s v="Hjemmeopgave (Assign)"/>
    <m/>
    <m/>
    <m/>
    <m/>
    <s v="https://kursuskatalog-admin.au.dk/da/course/137569/"/>
  </r>
  <r>
    <s v="137570"/>
    <s v="341202U015"/>
    <s v="341202E021"/>
    <x v="68"/>
    <s v="10"/>
    <s v="10 ECTS"/>
    <s v="Institut for Folkesundhed"/>
    <s v="Health.studadm@au.dk"/>
    <x v="0"/>
    <s v="Health"/>
    <s v="Kandidat"/>
    <s v="Selvstudium, Vejledning"/>
    <x v="1"/>
    <s v="2026"/>
    <s v="Fo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15 normalsider, ekskl. forside, indholdsfortegnelse samt litteraturliste."/>
    <m/>
    <s v="ingen censur"/>
    <s v="7-trinsskala"/>
    <s v="1"/>
    <s v="Fri hjemmeopgave"/>
    <s v="Hjemmeopgave (Assign)"/>
    <m/>
    <m/>
    <m/>
    <m/>
    <s v="https://kursuskatalog-admin.au.dk/da/course/137570/"/>
  </r>
  <r>
    <s v="137597"/>
    <s v="341232U001"/>
    <s v="341202E036"/>
    <x v="68"/>
    <s v="5"/>
    <s v="5 ECTS"/>
    <s v="Institut for Folkesundhed"/>
    <s v="Health.studadm@au.dk"/>
    <x v="2"/>
    <s v="Health"/>
    <s v="Kandidat"/>
    <s v="Selvstudium, Vejledning"/>
    <x v="1"/>
    <s v="2026"/>
    <s v="Forår"/>
    <s v="_x000a_Formål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t giver de studerende mulighed for at integrere deres sundhedsvidenskabelige fagligheder med andre perspektiver. _x000a__x000a_Læringsmål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Ordinær"/>
    <m/>
    <m/>
    <s v="Stefan Nygaard Hansen"/>
    <s v="234616"/>
    <s v="stefanh@ph.au.dk"/>
    <m/>
    <s v="_x000a_Et projektseminar består af en gruppe på mindst 3 studerende, der gennemfører et intensivt og selvstændigt arbejde inden for et selvvalgt emne under vejledning af en fastansat underviser ved Institut for Folkesundhed eller en til uddannelserne knyttet ekstern lektor. Emne, vejleder, forventet anvendt litteratur og gruppens plan for deres arbejde under projektseminaret skal forhåndsgodkendes af studienævnet. De studerende skal selv lave aftale med en vejleder._x000a__x000a_Projektseminaret skal indeholde en uddybende behandling af et relevant emne inden for sundhedsvidenskab på baggrund af en gennemgang og diskussion af litteraturen og problemstillinger inden for seminarets genstandsfelt. Metodemæssige aspekter kan integreres i seminaret og færdighederne udvikles her med udgangspunkt i kompetencer opnået på kandidatuddannelsens 2 første semestre._x000a__x000a_En studerende kan i sit studieforløb højst gennemføre ét projektseminar._x000a_Emnemæssigt skal projektseminaret ligge inden relevante fagområder for de studerendes uddannelse."/>
    <m/>
    <m/>
    <m/>
    <m/>
    <m/>
    <s v="_x000a_Projektseminaret skal planlægges, så det svarer til en arbejdsbelastning for de studerende på ca. 150 timer. _x000a_ Planen for arbejdet under projektseminaret, der skal godkendes af studienævnet, skal angive hvordan arbejdsbelastningen omtrentligt fordeles på forskellige aktiviteter (f.eks. gruppearbejde, udarbejdelse af oplæg, forberedelse, vejledning etc.)._x000a__x000a_Vejledningstimer aftales med den pågældende vejleder. Det forudsættes, at alle gruppens medlemmer deltager aktivt i projektets forløb._x000a__x000a_Ansøgningen om forhåndsgodkendelse skal indeholde en liste med litteratur, der forventes anvendt i seminaret._x000a__x000a_ _x000a_"/>
    <m/>
    <s v="Aarhus"/>
    <m/>
    <m/>
    <s v="Studienævnet for Sundhedsvidenskab"/>
    <s v="Kandidatuddannelsen i sygepleje, Kandidatuddannelsen i optometri og synsvidenskab"/>
    <s v="1"/>
    <s v="Undervisningsdeltagelse"/>
    <s v="For at bestå projektseminaret skal den studerende demonstrer aktiv undervisningsdeltagelse ved følgende aktiviteter:_x000a__x000a_Individuelt skriftligt oplæg på 2400 – 7200 tegn inkl. mellemrum svarende til 1-3 normalsider. Emnerne koordineres så de ikke overlapper med øvrige seminardeltageres emner. Oplægget afleveres til øvrige seminardeltagere samt vejleder._x000a_Formulere spørgsmål i relation til eget oplæg, som den studerende ønsker at diskutere. Spørgsmålene afleveres til øvrige seminardeltagere og vejleder._x000a_30 minutters diskussion med øvrige seminardeltagere og vejleder på baggrund af skriftligt oplæg og spørgsmål._x000a_Aktiv deltagelse i diskussion af de andre seminardeltageres oplæg og spørgsmål._x000a__x000a_ReeksamenBestår den studerende ikke kurset ved aktiv undervisningsdeltagelse, skal den studerende bestå kurset ved en bunden hjemmeopgave + en mundtlig eksamen._x000a__x000a_Bunden, individuel hjemmeopgave: Varighed: 3 dage Omfang: max 16.800 tegn inkl. mellemrum svarende til 7 normalsider._x000a_Mundtlig eksamen:Varighed: 30 min. inkl. votering"/>
    <m/>
    <s v="ingen censur"/>
    <s v="bestået/ikke bestået"/>
    <s v="1"/>
    <s v="Undervisningsdeltagelse"/>
    <s v="Undervisningsdeltagelse"/>
    <m/>
    <m/>
    <m/>
    <m/>
    <s v="https://kursuskatalog-admin.au.dk/da/course/137597/"/>
  </r>
  <r>
    <s v="141104"/>
    <s v="341232U001"/>
    <s v="341202E036"/>
    <x v="68"/>
    <s v="5"/>
    <s v="5 ECTS"/>
    <s v="Institut for Folkesundhed"/>
    <s v="Health.studadm@au.dk"/>
    <x v="2"/>
    <s v="Health"/>
    <s v="Kandidat"/>
    <s v="Selvstudium, Vejledning"/>
    <x v="0"/>
    <s v="2026"/>
    <s v="Efterår"/>
    <s v="_x000a_Formål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t giver de studerende mulighed for at integrere deres sundhedsvidenskabelige fagligheder med andre perspektiver. _x000a__x000a_Læringsmål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Ordinær"/>
    <m/>
    <m/>
    <s v="Stefan Nygaard Hansen"/>
    <s v="234616"/>
    <s v="stefanh@ph.au.dk"/>
    <m/>
    <s v="_x000a_Et projektseminar består af en gruppe på mindst 3 studerende, der gennemfører et intensivt og selvstændigt arbejde inden for et selvvalgt emne under vejledning af en fastansat underviser ved Institut for Folkesundhed eller en til uddannelserne knyttet ekstern lektor. Emne, vejleder, forventet anvendt litteratur og gruppens plan for deres arbejde under projektseminaret skal forhåndsgodkendes af studienævnet. De studerende skal selv lave aftale med en vejleder._x000a__x000a_Projektseminaret skal indeholde en uddybende behandling af et relevant emne inden for sundhedsvidenskab på baggrund af en gennemgang og diskussion af litteraturen og problemstillinger inden for seminarets genstandsfelt. Metodemæssige aspekter kan integreres i seminaret og færdighederne udvikles her med udgangspunkt i kompetencer opnået på kandidatuddannelsens 2 første semestre._x000a__x000a_En studerende kan i sit studieforløb højst gennemføre ét projektseminar._x000a_Emnemæssigt skal projektseminaret ligge inden relevante fagområder for de studerendes uddannelse."/>
    <m/>
    <m/>
    <m/>
    <m/>
    <m/>
    <s v="_x000a_Projektseminaret skal planlægges, så det svarer til en arbejdsbelastning for de studerende på ca. 150 timer. _x000a_ Planen for arbejdet under projektseminaret, der skal godkendes af studienævnet, skal angive hvordan arbejdsbelastningen omtrentligt fordeles på forskellige aktiviteter (f.eks. gruppearbejde, udarbejdelse af oplæg, forberedelse, vejledning etc.)._x000a__x000a_Vejledningstimer aftales med den pågældende vejleder. Det forudsættes, at alle gruppens medlemmer deltager aktivt i projektets forløb._x000a__x000a_Ansøgningen om forhåndsgodkendelse skal indeholde en liste med litteratur, der forventes anvendt i seminaret._x000a__x000a_ _x000a_"/>
    <m/>
    <s v="Aarhus"/>
    <m/>
    <m/>
    <s v="Studienævnet for Sundhedsvidenskab"/>
    <s v="Kandidatuddannelsen i sygepleje, Kandidatuddannelsen i optometri og synsvidenskab"/>
    <s v="1"/>
    <s v="Undervisningsdeltagelse"/>
    <s v="For at bestå projektseminaret skal den studerende demonstrer aktiv undervisningsdeltagelse ved følgende aktiviteter:_x000a__x000a_Individuelt skriftligt oplæg på 2400 – 7200 tegn inkl. mellemrum svarende til 1-3 normalsider. Emnerne koordineres så de ikke overlapper med øvrige seminardeltageres emner. Oplægget afleveres til øvrige seminardeltagere samt vejleder._x000a_Formulere spørgsmål i relation til eget oplæg, som den studerende ønsker at diskutere. Spørgsmålene afleveres til øvrige seminardeltagere og vejleder._x000a_30 minutters diskussion med øvrige seminardeltagere og vejleder på baggrund af skriftligt oplæg og spørgsmål._x000a_Aktiv deltagelse i diskussion af de andre seminardeltageres oplæg og spørgsmål._x000a__x000a_ReeksamenBestår den studerende ikke kurset ved aktiv undervisningsdeltagelse, skal den studerende bestå kurset ved en bunden hjemmeopgave + en mundtlig eksamen._x000a__x000a_Bunden, individuel hjemmeopgave: Varighed: 3 dage Omfang: max 16.800 tegn inkl. mellemrum svarende til 7 normalsider._x000a_Mundtlig eksamen:Varighed: 30 min. inkl. votering"/>
    <m/>
    <s v="ingen censur"/>
    <s v="bestået/ikke bestået"/>
    <s v="1"/>
    <s v="Undervisningsdeltagelse"/>
    <s v="Undervisningsdeltagelse"/>
    <m/>
    <m/>
    <m/>
    <m/>
    <s v="https://kursuskatalog-admin.au.dk/da/course/141104/"/>
  </r>
  <r>
    <s v="141102"/>
    <s v="341222U006"/>
    <s v="341202E035"/>
    <x v="68"/>
    <s v="5"/>
    <s v="5 ECTS"/>
    <s v="Institut for Folkesundhed"/>
    <s v="Health.studadm@au.dk"/>
    <x v="0"/>
    <s v="Health"/>
    <s v="Kandidat"/>
    <s v="Selvstudium, Vejledning"/>
    <x v="0"/>
    <s v="2026"/>
    <s v="Efte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8 normalsider, ekskl. forside, indholdsfortegnelse samt litteraturliste."/>
    <m/>
    <s v="ingen censur"/>
    <s v="7-trinsskala"/>
    <s v="1"/>
    <s v="Fri hjemmeopgave"/>
    <s v="Hjemmeopgave (Assign)"/>
    <m/>
    <m/>
    <m/>
    <m/>
    <s v="https://kursuskatalog-admin.au.dk/da/course/141102/"/>
  </r>
  <r>
    <s v="141103"/>
    <s v="341202U015"/>
    <s v="341202E021"/>
    <x v="68"/>
    <s v="10"/>
    <s v="10 ECTS"/>
    <s v="Institut for Folkesundhed"/>
    <s v="Health.studadm@au.dk"/>
    <x v="0"/>
    <s v="Health"/>
    <s v="Kandidat"/>
    <s v="Selvstudium, Vejledning"/>
    <x v="0"/>
    <s v="2026"/>
    <s v="Efte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15 normalsider, ekskl. forside, indholdsfortegnelse samt litteraturliste."/>
    <m/>
    <s v="ingen censur"/>
    <s v="7-trinsskala"/>
    <s v="1"/>
    <s v="Fri hjemmeopgave"/>
    <s v="Hjemmeopgave (Assign)"/>
    <m/>
    <m/>
    <m/>
    <m/>
    <s v="https://kursuskatalog-admin.au.dk/da/course/141103/"/>
  </r>
  <r>
    <s v="141444"/>
    <s v="345251U001"/>
    <s v="345201E029"/>
    <x v="69"/>
    <s v="10"/>
    <s v="10 ECTS"/>
    <s v="Institut for Folkesundhed"/>
    <s v="Health.studadm@au.dk"/>
    <x v="3"/>
    <s v="Health"/>
    <s v="Bachelor"/>
    <s v="Forelæsning, Holdundervisning, Praktisk"/>
    <x v="0"/>
    <s v="2026"/>
    <s v="Efterår"/>
    <s v="_x000a_Formål_x000a__x000a_Formålet med kurset er, at den studerende gennem videnskabelige studier inden for talentudvikling og eliteidræt og med indblik i udvalgte talent- og elitemiljøers praksis skal kunne analysere, begrunde og iværksætte præstations- og talentudviklingsfremmende initiativer for individer og grupper._x000a__x000a_Læringsmål_x000a_Have viden om teorier, metoder og praksisser inden for talentudvikling, præstationsoptimering, coaching og motivation.Kunne forstå og reflektere over trænerroller, atletadfærd samt sociale og kulturelle forhold i eliteidræt.Vurdere og analysere konkrete problemstillinger inden for talent- og eliteidrætsmiljøer og foreslå løsningsmodeller med særlig fokus på præstationsoptimering og etiske forhold.Foretage komparative analyser på tværs af idrætsgrene for at vurdere primært skandinaviske traditioner for talentudvikling.Formidle, diskutere og perspektivere praktiske og teoretiske dilemmaer og problemstillinger inden for talentudvikling og eliteidræt.Forstå og forholde sig kritisk til komplekse problemstillinger i talentudviklings- og præstationskontekster i rollen som professionel træner eller leder.Rådgive om eller iværksætte relevante praksisser i talentudviklings- eller elitemiljøer med afsæt i videnskabelige studier og centrale teorier."/>
    <s v="Ordinær, Udveksling"/>
    <m/>
    <m/>
    <s v="Kristian Raun Thomsen"/>
    <s v="275643"/>
    <s v="thomsen@ph.au.dk"/>
    <m/>
    <s v="_x000a_Kurset introducerer de studerende til en holistisk tilgang til præstationsoptimering, talentudvikling og eliteidræt med særligt fokus på organisatoriske og idrætspsykologiske perspektiver._x000a__x000a_På kurset arbejder de studerende aktivt med at bygge bro mellem forskning og praksis gennem teoretisk undervisning og feltbesøg i danske talent- og elitemiljøer. Disse besøg giver indsigt i, hvordan præsenterede teorier og modeller kan anvendes i virkelige kontekster, og forbereder de studerende på at arbejde med komplekse problemstillinger og præstationsfremmende initiativer inden for talentudvikling og eliteidræt. Som en del af kurset møder de studerende repræsentanter fra både den videnskabelige og praktiske verden med det formål at skabe dialog og videndeling mellem de studerende, og forskere og praktikere inden for talent- og elitemiljøer._x000a__x000a_På kurset arbejdes der med følgende tematikker:_x000a_Atletudviklingsmodeller, herunder betydningen for præstation på ungdoms- og seniorniveauTalentbegrebet i en historisk, international og dansk-skandinavisk kontekstTransitioner fra ungdom til eliteTalentidentifikation, relativ alders- og væksteffektAtletudviklingsaktiviteterCoachingMotivation, herunder selvbestemmelsesteorien (SDT)Præstationspsykologi, herunder Acceptance and Commitment Therapy (ACT)Dual CareerKulturens og miljøets betydning for udvikling af talent og elite"/>
    <s v="Andreas Kjærsgaard Christensen, Kristian Raun Thomsen"/>
    <m/>
    <m/>
    <s v="35"/>
    <m/>
    <s v="Der vil løbende komme gæsteforelæsninger af nøglepersoner fra og omkring talentudviklingsmiljøer. Hvor vi med udgangspunkt i konkrete cases, skal diskutere dem ud fra best practice metoder."/>
    <s v="_x000a_I de første 7 uger: 2x2 lektioner i 5 uger og 1x3 lektioner i 2 uger_x000a__x000a_I de sidste 7 uger: 1x3 lektioner i 5 uger og 2x2 lektioner i 2 uger_x000a__x000a_14 uger i alt_x000a_"/>
    <s v="Aarhus"/>
    <m/>
    <m/>
    <s v="Studienævnet for Idræt"/>
    <s v="Kandidattilvalget i idrætsvidenskab, Bacheloruddannelsen i idrætsvidenskab"/>
    <s v="1"/>
    <s v="Bunden mundtlig prøve"/>
    <s v="30 minutters individuel mundtlig eksamen inkl. votering._x000a_Samtlige eksamensspørgsmål i pensum offentliggøres ved kursets afslutning._x000a_Den studerende trækker et eksamensspørgsmål som besvares indledningsvist (5-10 minutter). Herefter perspektiveres til øvrige tematikker, emner, teorier og modeller fra pensum."/>
    <m/>
    <s v="intern censur"/>
    <s v="7-trinsskala"/>
    <s v="1"/>
    <s v="Bunden mundtlig prøve"/>
    <s v="Mundtlig"/>
    <m/>
    <s v="30 minutter"/>
    <s v="Alle"/>
    <m/>
    <s v="https://kursuskatalog-admin.au.dk/da/course/141444/"/>
  </r>
  <r>
    <s v="141449"/>
    <s v="341192U002"/>
    <s v="341152E052"/>
    <x v="70"/>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m/>
    <m/>
    <s v="Jette Hellegaard Henriksen"/>
    <s v="51248"/>
    <s v="jette.henriksen@ph.au.dk"/>
    <m/>
    <s v="_x000a_Formålet med kurset er, at den studerende får forståelse for, hvilken betydning uddannelse og undervisning har i et samfundsmæssigt perspektiv og tilegner sig kompetencer til at kunne tilrettelægge undervisning inden for sundhedsfaglige uddannelser ud fra et læringsteoretisk og didaktisk perspektiv. Inden for det sundhedsfaglige område løser sundhedsvidenskabelige kandidater mange forskellige undervisningsopgaver, der stiller krav om videnskabelig viden om pædagogik og didaktik._x000a__x000a_På kurset vil der bliver lagt vægt på, at de studerende udvikler deres evne til at reflektere over komplekse problemstillinger knyttet til undervisningspraksis med inddragelse af relevante teorier. De studerende vil arbejde med problemstillinger relateret til at tilrettelægge undervisning i sundhedsfaglige uddannelser med vægt på et samfundsperspektiv._x000a__x000a_I kurset skal de studerende arbejde med uddannelsespolitiske problemstillinger, klassiske og nyere pædagogiske og sociologiske teorier samt didaktisk teori. Også nyere forskning inden for pædagogik vil blive inddraget, herunder forskning i e-læring._x000a__x000a_I kurset anlægges både et teoretisk perspektiv og et praktisk perspektiv._x000a__x000a_I det teoretiske perspektiv lægges der vægt på pædagogiske og sociologiske teorier og på læringsteori. I det mere praktisk perspektiv på undervisningen, skal de studerende arbejde med didaktisk teori om, hvordan man planlægger et undervisningsforløb og selv afprøve undervisningsplanlægning og undervisning under vejledning._x000a_"/>
    <s v="Jette Henriksen, jette.henriksen@ph.au.dk"/>
    <m/>
    <m/>
    <s v="40 (10 pladser reserveret til studerende fra kandidatuddannelsen i odontologi)"/>
    <m/>
    <s v="Nogle af undervisningsgangene (2-3) samt vejledning vil være online."/>
    <m/>
    <s v="Aarhus"/>
    <m/>
    <m/>
    <s v="Studienævnet for Sundhedsvidenskab"/>
    <s v="Kandidatuddannelsen i odontologi, Kandidatuddannelsen i sygepleje, Kandidatuddannelsen i optometri og synsvidenskab"/>
    <s v="1"/>
    <s v="Undervisningsdeltagelse"/>
    <s v="Den obligatoriske øvelse består af to dele:_x000a_Del 1. undervisningsplanlægning_x000a_Den studerende skal dokumentere, at han/hun kan udarbejde en undervisningsseance (4 lektioner) for en gruppe bachelorstuderende på en uddannelse, den studerende selv vælger._x000a_Emnet, der skal undervises i, skal hentes i en eksisterende studieordning. Undervisningsplanlægningen skal rette sig mod en undervisningsgang på 4. lektioner. Undervisningen planlægges ud fra et didaktisk teoretisk redskab, som opgives af underviserne_x000a_Den skriftlige dokumentation må fylde 3 normalsider. Materiale til øvelsen vil ligge på it-platform. Der gives en undervisningsgang med vejledning til at udarbejde opgaven._x000a_Der gives en kort, skriftlig feedback fra underviseren_x000a_Del 2. gruppeøvelse ud fra følgende valgmuligheder: _x000a_I grupper 3-5 studerende vælges én opgave blandt følgende valgmuligheder:_x000a__x000a_Udarbejde en undervisningsvideofilm (3-5 min)._x000a_Et element fra en undervisningsseance optages og diskuteres (3-5 min)_x000a_Udarbejde undervisningsmateriale, som demonstreres_x000a_Præsentere en teoretisk problemstilling og lede en diskussion på holdet_x000a_Udarbejde en e-læringsfeature, der præsenteres for holdet_x000a__x000a_Der gives en undervisningsgang med vejledning til at udarbejde opgaven. Grupperne fremlægger deres øvelse på en undervisningsgang. Alle grupper fremlægger og alle grupper opponerer på en anden gruppe. Der gives mundtlig feedback fra underviseren_x000a_ReeksamenBestår den studerende ikke kurset ved aktiv undervisningsdeltagelse, skal den studerende bestå kurset ved en bunden hjemmeopgave + en mundtlig eksamen._x000a_Bunden hjemmeopgave, individuel:Varighed: 3 dageOmfang: max 16.800 anslag (tegn inkl. mellemrum) svarende til 7 normalsiderMundtlig eksamen:Varighed: 30 min. inkl. votering_x000a_ "/>
    <m/>
    <s v="ingen censur"/>
    <s v="bestået/ikke bestået"/>
    <s v="1"/>
    <s v="Undervisningsdeltagelse"/>
    <s v="Undervisningsdeltagelse"/>
    <m/>
    <m/>
    <m/>
    <m/>
    <s v="https://kursuskatalog-admin.au.dk/da/course/141449/"/>
  </r>
  <r>
    <s v="137589"/>
    <s v="341181U014"/>
    <s v="341181E012"/>
    <x v="71"/>
    <s v="10"/>
    <s v="10 ECTS"/>
    <s v="Institut for Folkesundhed"/>
    <s v="Health.studadm@au.dk"/>
    <x v="4"/>
    <s v="Health"/>
    <s v="Bachelor"/>
    <s v="Forelæsning, Holdundervisning"/>
    <x v="1"/>
    <s v="2026"/>
    <s v="Forår"/>
    <s v="_x000a_F_x000a__x000a_Formålet med kurset er, at den studerende kan reflektere, teoretisere og diskutere, hvorledes sundhed, sygdom, symptomer, funktionsevne og kontekst spiller sammen og har indflydelse på samfunds-, gruppe- og individniveau, herunder;_x000a_hvorledes behov for rehabiliteringsindsatser afdækkes, oghvorledes sammenhængende indsatser på tværs af fag og sektorer organiseres og koordineres._x000a_Læringsmål for de studerende er, at de skal kunne:_x000a_anvende og reflektere over centrale begreber, teorier og metoder i faget rehabilitering med henblik på at diskutere forhold, der har betydning for rehabilitering på samfundsniveau, gruppeniveau og individniveau.anvende og reflektere over fagets teorier og begreber på en given problemstilling eller et sagsforhold, der relaterer sig til rehabilitering på samfundsniveau, gruppeniveau og individniveau.forklare og diskutere konsekvenser af sygdom og symptomer med henblik på funktionsevne, aktivitet og deltagelse med udgangspunkt i ICF modellen og individniveau.identificere behov for sammenhængende tværfaglige og tværsektorielle rehabiliterings indsatser samt reflektere over og diskutere udfordringer forbundet herved på samfundsniveau og gruppeniveau.redegøre og argumentere for vigtigheden i rehabilitering med arbejde som mål samfundsniveau, gruppeniveau og individniveau.identificere og reflektere over muligheder for iværksættelse af samfundsmæssige foranstaltninger til mennesker med funktionsevnenedsættelser blandt børn, voksne og ældre på samfundsniveau, gruppeniveau og individniveau."/>
    <s v="Tomplads, Ordinær"/>
    <s v="Dansk"/>
    <m/>
    <s v="Pernille Pedersen"/>
    <s v="181439"/>
    <s v="pernille.pedersen@ph.au.dk"/>
    <m/>
    <s v="_x000a_Undervisningen i rehabilitering tager udgangspunkt i det bio-psyko-sociale perspektiv baseret på WHO's model 'International Classification of Functioning, Dissability and Health' (ICF). De studerende kommer til at fordybe sig i rehabiliteringsbegreber og modeller, organisering af rehabilitering samt rehabiliteringsindsatser i kommune og region. Der er fokus på rehabilitering til udsatte og marginaliserede grupper samt børn, voksne og ældre med rehabiliteringsbehov. De studerende får viden om, hvordan borgere involveres i rehabiliteringsforløb ud fra egne behov og målsætning, samt hvilke lovgivninger der anvendes i rehabilitering._x000a_"/>
    <s v="Pernille Pedersen, pernille.pedersen@ph.au.dk"/>
    <m/>
    <m/>
    <m/>
    <m/>
    <s v="_x000a_Kurset er baseret på en kombination af forelæsninger og holdundervisning. De enkelte forelæsninger er baseret på selvstændige temaer og med tilhørende holdundervisning. Under forelæsningen introduceres de studerende for et teoretisk oplæg, og i holdundervisningen vil de studerende arbejde med det aktuelle stof i studiegrupper bl.a. ved at arbejde med cases eller et sagsforhold, der relaterer sig til rehabilitering._x000a__x000a_De studerende præsenteres for opgaver, der har til hensigt at forberede dem på eksamen:_x000a_Borgeropgave – de studerende udarbejder en synopsis, hvor der anvendes teori og litteratur med udgangspunkt i et interview med en borger på individniveau.Tidligere eksamensopgave – de studerende besvarer en tidligere eksamensopgave i studiegrupper, hvor de anvender og diskuterer begreber, teorier og metoder på både samfundsniveau og gruppeniveau._x000a_Arbejdsbelastning:_x000a__x000a_Forelæsninger: 30 timer_x000a_Holdundervisning: 22 timer_x000a_Forberedelse: 200 timer_x000a_Eksamen: 48 timer_x000a_I alt: 300 timer_x000a_"/>
    <m/>
    <s v="Aarhus"/>
    <m/>
    <m/>
    <s v="Studienævnet for Folkesundhedsvidenskab"/>
    <m/>
    <s v="1"/>
    <s v="Bunden hjemmeopgave"/>
    <s v="Det skriftlige produkt skal udarbejdes individuelt, og være på max 10 normalsider."/>
    <m/>
    <s v="ekstern censur"/>
    <s v="7-trinsskala"/>
    <s v="1"/>
    <s v="Bunden hjemmeopgave"/>
    <s v="Hjemmeopgave (Assign)"/>
    <m/>
    <s v="48 time(r)"/>
    <s v="Alle"/>
    <m/>
    <s v="https://kursuskatalog-admin.au.dk/da/course/137589/"/>
  </r>
  <r>
    <s v="137560"/>
    <s v="341202U016"/>
    <s v="341202E020"/>
    <x v="72"/>
    <s v="10"/>
    <s v="10 ECTS"/>
    <s v="Institut for Folkesundhed"/>
    <s v="Health.studadm@au.dk"/>
    <x v="0"/>
    <s v="Health"/>
    <s v="Kandidat"/>
    <s v="Selvstudium, Vejledning"/>
    <x v="1"/>
    <s v="2026"/>
    <s v="Fo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 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15 normalsider ekskl. forside, indholdsfortegnelse samt litteraturliste. Den selvstændige opgave afleveres til en fastsat frist._x000a_Opgaven kan ikke skrives i grupper."/>
    <m/>
    <s v="ingen censur"/>
    <s v="bestået/ikke bestået"/>
    <s v="1"/>
    <s v="Fri hjemmeopgave"/>
    <s v="Hjemmeopgave (Assign)"/>
    <m/>
    <m/>
    <m/>
    <m/>
    <s v="https://kursuskatalog-admin.au.dk/da/course/137560/"/>
  </r>
  <r>
    <s v="137561"/>
    <s v="341222U007"/>
    <s v="341202E034"/>
    <x v="72"/>
    <s v="5"/>
    <s v="5 ECTS"/>
    <s v="Institut for Folkesundhed"/>
    <s v="Health.studadm@au.dk"/>
    <x v="0"/>
    <s v="Health"/>
    <s v="Kandidat"/>
    <s v="Selvstudium, Vejledning"/>
    <x v="1"/>
    <s v="2026"/>
    <s v="Fo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8 normalsider ekskl. forside, indholdsfortegnelse samt litteraturliste. Den selvstændige opgave afleveres til en fastsat frist.Opgaven må ikke skrives i grupper. Eksamen kan udarbejdes på dansk eller engelsk "/>
    <m/>
    <s v="ingen censur"/>
    <s v="bestået/ikke bestået"/>
    <s v="1"/>
    <s v="Fri hjemmeopgave"/>
    <s v="Hjemmeopgave (Assign)"/>
    <m/>
    <m/>
    <m/>
    <m/>
    <s v="https://kursuskatalog-admin.au.dk/da/course/137561/"/>
  </r>
  <r>
    <s v="141457"/>
    <s v="341202U016"/>
    <s v="341202E020"/>
    <x v="72"/>
    <s v="10"/>
    <s v="10 ECTS"/>
    <s v="Institut for Folkesundhed"/>
    <s v="Health.studadm@au.dk"/>
    <x v="0"/>
    <s v="Health"/>
    <s v="Kandidat"/>
    <s v="Selvstudium, Vejledning"/>
    <x v="0"/>
    <s v="2026"/>
    <s v="Efte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 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15 normalsider ekskl. forside, indholdsfortegnelse samt litteraturliste. Den selvstændige opgave afleveres til en fastsat frist.Opgaven kan ikke skrives i grupper. Eksamen kan udarbejdes på dansk eller engelsk "/>
    <m/>
    <s v="ingen censur"/>
    <s v="bestået/ikke bestået"/>
    <s v="1"/>
    <s v="Fri hjemmeopgave"/>
    <s v="Hjemmeopgave (Assign)"/>
    <m/>
    <m/>
    <m/>
    <m/>
    <s v="https://kursuskatalog-admin.au.dk/da/course/141457/"/>
  </r>
  <r>
    <s v="141454"/>
    <s v="341222U007"/>
    <s v="341202E034"/>
    <x v="72"/>
    <s v="5"/>
    <s v="5 ECTS"/>
    <s v="Institut for Folkesundhed"/>
    <s v="Health.studadm@au.dk"/>
    <x v="0"/>
    <s v="Health"/>
    <s v="Kandidat"/>
    <s v="Selvstudium, Vejledning"/>
    <x v="0"/>
    <s v="2026"/>
    <s v="Efte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8 normalsider ekskl. forside, indholdsfortegnelse samt litteraturliste. Den selvstændige opgave afleveres til en fastsat frist.Opgaven må ikke skrives i grupper. Eksamen kan udarbejdes på dansk eller engelsk "/>
    <m/>
    <s v="ingen censur"/>
    <s v="bestået/ikke bestået"/>
    <s v="1"/>
    <s v="Fri hjemmeopgave"/>
    <s v="Hjemmeopgave (Assign)"/>
    <m/>
    <m/>
    <m/>
    <m/>
    <s v="https://kursuskatalog-admin.au.dk/da/course/141454/"/>
  </r>
  <r>
    <s v="137608"/>
    <s v="345202U009"/>
    <s v="345202E011"/>
    <x v="73"/>
    <s v="10"/>
    <s v="10 ECTS"/>
    <s v="Institut for Folkesundhed"/>
    <s v="Health.studadm@au.dk"/>
    <x v="7"/>
    <s v="Health"/>
    <s v="Kandidat"/>
    <s v="Selvstudium, Vejledning"/>
    <x v="1"/>
    <s v="2026"/>
    <s v="Fo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Eksperimentelt eller empirisk arbejde kan i mindre udstrækning inddrages i projektet."/>
    <m/>
    <m/>
    <m/>
    <s v="Ingen deltagerbegrænsning"/>
    <s v="_x000a_Kurset kan ikke tages, hvis den studerende har gennemført kurset Selvvalgt projektopgave på 5 ECTS eller kurset Idrætsprojekt (5 ECTS eller 10 ECTS)_x000a_Kurset kan bygge videre på allerede behandlede tematikker og afgrænsede emner fra tidligere kurser og/eller fungerer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250 timer alt inklusiv._x000a_"/>
    <m/>
    <s v="Aarhus"/>
    <m/>
    <m/>
    <s v="Studienævnet for Idræt"/>
    <s v="Kandidatuddannelsen i idrætsvidenskab, Kandidattilvalget i idrætsvidenskab"/>
    <s v="1"/>
    <s v="Fri hjemmeopgave"/>
    <s v="Ved én studerende: maksimalt 18 normalsider_x000a_Ved to studerende: maksimalt 26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37608/"/>
  </r>
  <r>
    <s v="137609"/>
    <s v="345202U008"/>
    <s v="345202E010"/>
    <x v="73"/>
    <s v="5"/>
    <s v="5 ECTS"/>
    <s v="Institut for Folkesundhed"/>
    <s v="Health.studadm@au.dk"/>
    <x v="7"/>
    <s v="Health"/>
    <s v="Kandidat"/>
    <s v="Selvstudium, Vejledning"/>
    <x v="1"/>
    <s v="2026"/>
    <s v="Fo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_x000a_Eksperimentelt eller empirisk arbejde kan i mindre udstrækning inddrages i projektet._x000a_"/>
    <s v="Akademisk ansatte ved Institut for Folkesundhed og Aarhus Universitet"/>
    <m/>
    <m/>
    <s v="Ingen deltagerbegrænsning"/>
    <s v="_x000a_Kurset kan ikke tages, hvis den studerende har gennemført kurset Selvvalgt projektopgave (10 ECTS) eller kurset Idrætsprojekt (5 ECTS eller 10 ECTS)_x000a_Kurset kan bygge videre på allerede behandlede tematikker og afgrænsede emner fra tidligere kurser og/eller fungere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125 timer alt inklusiv._x000a_"/>
    <m/>
    <s v="Aarhus"/>
    <m/>
    <m/>
    <s v="Studienævnet for Idræt"/>
    <s v="Kandidatuddannelsen i idrætsvidenskab, Kandidattilvalget i idrætsvidenskab"/>
    <s v="1"/>
    <s v="Fri hjemmeopgave"/>
    <s v="Ved én studerende: maksimalt 12 normalsider_x000a_Ved to studerende: maksimalt 20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37609/"/>
  </r>
  <r>
    <s v="141461"/>
    <s v="345202U009"/>
    <s v="345202E011"/>
    <x v="73"/>
    <s v="10"/>
    <s v="10 ECTS"/>
    <s v="Institut for Folkesundhed"/>
    <s v="Health.studadm@au.dk"/>
    <x v="7"/>
    <s v="Health"/>
    <s v="Kandidat"/>
    <s v="Selvstudium, Vejledning"/>
    <x v="0"/>
    <s v="2026"/>
    <s v="Efte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Eksperimentelt eller empirisk arbejde kan i mindre udstrækning inddrages i projektet."/>
    <m/>
    <m/>
    <m/>
    <s v="Ingen deltagerbegrænsning"/>
    <s v="_x000a_Kurset kan ikke tages, hvis den studerende har gennemført kurset Selvvalgt projektopgave på 5 ECTS eller kurset Idrætsprojekt (5 ECTS eller 10 ECTS)_x000a_Kurset kan bygge videre på allerede behandlede tematikker og afgrænsede emner fra tidligere kurser og/eller fungerer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250 timer alt inklusiv._x000a_"/>
    <m/>
    <s v="Aarhus"/>
    <m/>
    <m/>
    <s v="Studienævnet for Idræt"/>
    <s v="Kandidatuddannelsen i idrætsvidenskab, Kandidattilvalget i idrætsvidenskab"/>
    <s v="1"/>
    <s v="Fri hjemmeopgave"/>
    <s v="Ved én studerende: maksimalt 18 normalsider_x000a_Ved to studerende: maksimalt 26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41461/"/>
  </r>
  <r>
    <s v="141469"/>
    <s v="345202U008"/>
    <s v="345202E010"/>
    <x v="73"/>
    <s v="5"/>
    <s v="5 ECTS"/>
    <s v="Institut for Folkesundhed"/>
    <s v="Health.studadm@au.dk"/>
    <x v="7"/>
    <s v="Health"/>
    <s v="Kandidat"/>
    <s v="Selvstudium, Vejledning"/>
    <x v="0"/>
    <s v="2026"/>
    <s v="Efte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_x000a_Eksperimentelt eller empirisk arbejde kan i mindre udstrækning inddrages i projektet._x000a_"/>
    <s v="Akademisk ansatte ved Institut for Folkesundhed og Aarhus Universitet"/>
    <m/>
    <m/>
    <s v="Ingen deltagerbegrænsning"/>
    <s v="_x000a_Kurset kan ikke tages, hvis den studerende har gennemført kurset Selvvalgt projektopgave (10 ECTS) eller kurset Idrætsprojekt (5 ECTS eller 10 ECTS)_x000a_Kurset kan bygge videre på allerede behandlede tematikker og afgrænsede emner fra tidligere kurser og/eller fungere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125 timer alt inklusiv._x000a_"/>
    <m/>
    <s v="Aarhus"/>
    <m/>
    <m/>
    <s v="Studienævnet for Idræt"/>
    <s v="Kandidatuddannelsen i idrætsvidenskab, Kandidattilvalget i idrætsvidenskab"/>
    <s v="1"/>
    <s v="Fri hjemmeopgave"/>
    <s v="Ved én studerende: maksimalt 12 normalsider_x000a_Ved to studerende: maksimalt 20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41469/"/>
  </r>
  <r>
    <s v="141472"/>
    <s v="345202U012"/>
    <s v="345202E018"/>
    <x v="74"/>
    <s v="10"/>
    <s v="10 ECTS"/>
    <s v="Institut for Folkesundhed"/>
    <s v="Health.studadm@au.dk"/>
    <x v="7"/>
    <s v="Health"/>
    <s v="Kandidat"/>
    <s v="Forelæsning, Holdundervisning"/>
    <x v="0"/>
    <s v="2026"/>
    <s v="Efterår"/>
    <s v="_x000a_Purpose_x000a_ This course deals with global phenomena in sport so students can acquire detailed knowledge of and insight into the globalization of sports. The interconnected global sport system, emerging worldwide trends, international sport policy and historical/contemporary challenging issues for sport will be evaluated against the background of sport and globalization theories. This is with a view to the student being able to identify and analyze how national sports are influenced by global developments._x000a__x000a_Learning objectives  _x000a_Understand and explain historical and current developments in international sports politics within a globalized society.Reproduce the main theories on globalization and sport relevant for the study of international sport.Display a thorough and critical understanding of the global economic, political and cultural forces shaping national sports.Apply theories on sport and globalization to analyze the global and national sport systems.Discuss the significance of global trends to national and international top-level sportIdentify and interpret problems, issues and processes due to the globalization of sport and society.Critically analyze the role and (sport) politics of nation states, international sport organizations, worldwide corporations and individual sport leaders.Communicate effectively opinions on sport and globalization which are developed based on thorough research.Adopt a critical mindset and challenge theories and applications within sport and society."/>
    <s v="Ordinær, Udveksling"/>
    <s v="Engelsk"/>
    <m/>
    <s v="Jörg Krieger"/>
    <s v="627387"/>
    <s v="krieger@ph.au.dk"/>
    <m/>
    <s v="_x000a_This course attempts to highlight that current (national and international) sport cultures and sport systems are the result of global forces._x000a__x000a_Focusing specifically on the historical development of international sport and emerging trends connected to the globalization of sport, e.g. commercialization, and professionalization, the course will allow students to understand the workings of global economic, political, and cultural forces._x000a__x000a_Theories dealing with globalization, glocalization and westernization will be utilized to understand global phenomena in sport. Sport systems such as the Olympic Movement and the international football industry will be in the focus and processes of continuity and transformation in international sport will be highlighted._x000a__x000a_We will further problematize global trends, such as the emergence of e-sports, with a view to the student being able to identify and analyze how national sports are influenced by and included in global trends. Such examination will nurture an understanding of the role of sport in an interconnected world and allow to speculate on the future of international sport and globalization._x000a__x000a_ _x000a_"/>
    <s v="Jörg Krieger"/>
    <m/>
    <m/>
    <s v="35"/>
    <s v="_x000a_The course is scheduled in the first and third semester of the Master´s programme and builds on the knowledge acquired on courses with a focus on the humanistic aspects of sport studies in the Bachelor´s programme._x000a__x000a_In particular, the students can build on the basic sociological and historical theories they have acquired in the Bachelor´s course Sport history and sport sociology as well as the knowledge on national sport politics in the course Idrætspolitik, sundhedsbegreber og samfund. _x000a__x000a_The above mentioned knowledge/theory is recommended, not a requirement. _x000a_"/>
    <s v="Teaching takes place through oral presentation and discussion of literature, students will be given small tasks throughout the course."/>
    <s v="_x000a_In total 42 lessons_x000a__x000a_24 lessons will be held on-site at the start of the semester (2 days of 12 lessons), in the middle of the term (1 day of 6 lessons), and at the end of the term (1 day of 6 lessons)._x000a_The other lessons will be held online in form of online lectures and supervision."/>
    <s v="Aarhus"/>
    <m/>
    <m/>
    <s v="Studienævnet for Idræt"/>
    <s v="Kandidatuddannelsen i folkesundhedsvidenskab, Kandidatuddannelsen i idrætsvidenskab, Kandidattilvalget i idrætsvidenskab"/>
    <s v="1"/>
    <s v="Fri hjemmeopgave"/>
    <s v="Individual free home assignment of maximum 15 pages (excluding bibliography)"/>
    <m/>
    <s v="intern censur"/>
    <s v="7-trinsskala"/>
    <s v="1"/>
    <s v="Fri hjemmeopgave"/>
    <s v="Hjemmeopgave (Assign)"/>
    <m/>
    <m/>
    <s v="Alle"/>
    <m/>
    <s v="https://kursuskatalog-admin.au.dk/da/course/141472/"/>
  </r>
  <r>
    <s v="137555"/>
    <s v="345201U016"/>
    <s v="345201E006"/>
    <x v="75"/>
    <s v="10"/>
    <s v="10 ECTS"/>
    <s v="Institut for Folkesundhed"/>
    <s v="Health.studadm@au.dk"/>
    <x v="3"/>
    <s v="Health"/>
    <s v="Bachelor"/>
    <s v="Forelæsning, Holdundervisning"/>
    <x v="1"/>
    <s v="2026"/>
    <s v="Forår"/>
    <s v="_x000a_Purpose _x000a__x000a_This course serves as an introduction to sport in the humanities with a specific focus on sport history and sport sociology. Organizational, economic, cultural and political aspects of international and domestic sport as well as the history of selected sports are discussed in this context. The contents of the course also deal with theories related to the social significance of sport._x000a__x000a_Learning objectives _x000a_Explain the main historical processes in sport and understand their significance for the conditions in the current sport systemReproduce the key sociological theories relevant to the field of sport studiesShow an understanding for the main political and economic actors and institutions in national and international sportAnalyze and evaluate sport historical processes by applying key sociological theories and relevant methodological skillsDistract main arguments from academic texts and are able to present them in a group settingCompare national and international developments in the history of sportDevelop an appropriate, differentiated and critical attitude towards sport and behavior in/around sport"/>
    <s v="Ordinær, Udveksling"/>
    <s v="Engelsk"/>
    <m/>
    <s v="Jörg Krieger"/>
    <s v="627387"/>
    <s v="krieger@ph.au.dk"/>
    <m/>
    <s v="_x000a_The course introduces to historical humanistic and social science methodology to analyze problems in relation to sport history and sport sociology._x000a__x000a_The contents of the course also deal with theories related to the social significance of sport. Historical processes in sport from the Ancient Olympic Games, the structural changes in postindustrial sport, the socio-cultural genesis of modern sport to recent developments in sport are presented and discussed with the participants._x000a__x000a_The students will also learn about key theories relevant to understand the historical and sociological dimensions of sport. A specific focus is on Danish sport history and organizational, economic and political aspects of the international sport system._x000a_The philosophic-anthropological and socio-cultural conditions for sporting experiences are introduced and theoretical models to understand sport presented."/>
    <s v="Jörg Krieger"/>
    <m/>
    <m/>
    <m/>
    <m/>
    <s v="The teaching changes between lectures and group teaching (group work and student presentations)."/>
    <s v="1 lecture (of 2 lessons) and 1 team lesson (of 2 lessons) per week for 14 weeks."/>
    <s v="Aarhus"/>
    <m/>
    <m/>
    <s v="Studienævnet for Idræt"/>
    <s v="Bachelortilvalget i idrætsvidenskab, Bacheloruddannelsen i idrætsvidenskab"/>
    <s v="1"/>
    <s v="Bunden hjemmeopgave"/>
    <s v="Individuel take-home assignment of maximum 10 pages. Questions to be answered in essay format."/>
    <m/>
    <s v="ekstern censur"/>
    <s v="7-trinsskala"/>
    <s v="1"/>
    <s v="Bunden hjemmeopgave"/>
    <s v="Hjemmeopgave (Assign)"/>
    <m/>
    <s v="5 dag(e)"/>
    <s v="Alle"/>
    <m/>
    <s v="https://kursuskatalog-admin.au.dk/da/course/137555/"/>
  </r>
  <r>
    <s v="137531"/>
    <s v="345202U016"/>
    <s v="345202E008"/>
    <x v="76"/>
    <s v="10"/>
    <s v="10 ECTS"/>
    <s v="Institut for Folkesundhed"/>
    <s v="Health.studadm@au.dk"/>
    <x v="7"/>
    <s v="Health"/>
    <s v="Kandidat"/>
    <s v="Forelæsning, Holdundervisning"/>
    <x v="1"/>
    <s v="2026"/>
    <s v="Forår"/>
    <s v="_x000a_Formål _x000a__x000a_Kursets formål er at give den studerende en overordnet etisk-teoretisk orienteringsevne i forhold til sportens praksis ved at tilvejebringe en forståelse for etiske grundpositioner og sportsetiske teoriers relevans, hensigtsmæssighed og rækkevidde i relation til aktuelle sportslige problemstillinger._x000a__x000a_Læringsmål  _x000a__x000a_Ved bedømmelse af den studerendes præstation lægges vægt på, i hvor høj grad den studerende:_x000a_Redegøre for den normative etiks grundpositioner og demonstrere forståelse for deres sportsetiske relevans.Redegøre for centrale sportsetiske begreber og teorier inden for sportsfilosofien.Demonstrere nuanceret indsigt i den sportsetiske dimensions samfundsmæssige betydning.Identificere og analysere aktuelle etiske problemstillinger i sport og idræt samt i idrætsforskningen.Demonstrere indsigt i forskellige anvendte etiske teoriers muligheder og begrænsninger i sportsetisk sammenhæng.Demonstrere evne til at diskutere og vurdere konkrete idrætslige interventioners etiske rationale og hensigtsmæssighedSelvstændigt anvende den normative etiks begreber og betragtningsmåder på aktuelle cases med forståelse for kontekstens etiske betydning og med henblik på at finde løsninger."/>
    <s v="Ordinær, Udveksling"/>
    <m/>
    <m/>
    <s v="David Ekdahl"/>
    <s v="674388"/>
    <s v="ekdahl@ph.au.dk"/>
    <m/>
    <s v="_x000a_Kurset giver en generel indføring i etiske grundpositioner, og den studerende skal tilegne sig viden om centrale teorier inden for sport og etik med henblik på at kunne analysere aktuelle etiske problemstillinger, som kommer til syne i sportens praksis og idrætsforskningen. Kursets temaer kan fx være doping i sport, sport og køn, sport og teknologi, sportsmanship og fair play samt sportens versus samfundets værdier._x000a_"/>
    <m/>
    <m/>
    <m/>
    <m/>
    <s v="Kurset bygger videre på kurset i videnskabsteori, hvor basale normativt-etiske teorier kort introduceres. Kurset lægger op til Selvvalgt projektopgave eller Specialet, hvor sportsetiske teorier er anvendelige."/>
    <s v="_x000a_Undervisningen bygger grundlæggende på studenterinddragende og dialogbaserede principper. Underviseroplæg lægger op til diskussioner og gruppearbejde. Dette kombineres med ”out of class” aktiviteter via Brightspace._x000a_"/>
    <s v="3 timer pr. uge over 14 uger."/>
    <s v="Aarhus"/>
    <m/>
    <m/>
    <s v="Studienævnet for Idræt"/>
    <s v="Kandidatuddannelsen i idrætsvidenskab, Kandidattilvalget i idrætsvidenskab"/>
    <s v="1"/>
    <s v="Bunden mundtlig prøve"/>
    <s v="Individuel forberedelse i 30 minutter, herefter individuel mundtlig eksamination i 30 minutter inkl. votering._x000a_Hjælpemidler_x000a_Forberedelsen: Alle hjælpemidler_x000a_Til selve eksaminationen: Kun noter, der er udarbejdet i forberedelsestiden. "/>
    <m/>
    <s v="intern censur"/>
    <s v="7-trinsskala"/>
    <s v="1"/>
    <s v="Bunden mundtlig prøve"/>
    <s v="Mundtlig"/>
    <s v="30 minutter"/>
    <s v="30 minutter"/>
    <s v="Alle"/>
    <m/>
    <s v="https://kursuskatalog-admin.au.dk/da/course/137531/"/>
  </r>
  <r>
    <s v="137598"/>
    <s v="341152U015"/>
    <s v="341152E005"/>
    <x v="77"/>
    <s v="10"/>
    <s v="10 ECTS"/>
    <s v="Institut for Folkesundhed"/>
    <s v="Health.studadm@au.dk"/>
    <x v="2"/>
    <s v="Health"/>
    <s v="Kandidat"/>
    <s v="Forelæsning, Holdundervisning"/>
    <x v="1"/>
    <s v="2026"/>
    <s v="Forår"/>
    <s v="_x000a_Formål:_x000a_ De studerende skal opnå kendskab til basale statistiske modeller, herunder regressionsmodeller, der hyppigt anvendes indenfor sundhedsvidenskab. De studerende skal lære at bruge disse modeller til at analysere data ved hjælp af en statistisk programpakke. De studerende skal lære om betydningen af forskellige tilfældige variationskilder og statistisk styrke i forbindelse med planlægning og tolkning af resultater fra kvantitative studier indenfor sundhedsvidenskab._x000a__x000a_Læringsmål_x000a__x000a_De studerende skal kunne:_x000a_Dokumentere og behandle data, så de kan indgå i en statistisk analyseVælge en relevant statistisk model til analyse af data for at kunne belyse en faglig problemstilling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analysernes resultater og konklusioner, samt de forbehold der måtte være, til personer uden en kandidatgrad i sundhedsvidenskabVurdere den statistiske styrke i forbindelse med planlægning af et komparativt studieDiskutere tilfældige variationskilders betydning for valg af design og analyse i forbindelse med en faglig problemstillingDiskutere styrker og svagheder ved valg af design og analysemetode i forbindelse med  en given faglig problemstillingOpnå basale færdigheder inden for statistisk programmering, herunder dokumentation af kode, overblik over større datasæt, visualisering af data samt god praksis for datahåndtering "/>
    <s v="Tomplads, Ordinær"/>
    <s v="Dansk"/>
    <m/>
    <s v="Stefan Nygaard Hansen"/>
    <s v="234616"/>
    <s v="stefanh@ph.au.dk"/>
    <m/>
    <s v="_x000a_Kurset er bygget op omkring statistikprogrammet R._x000a__x000a_Kurset indledes med en introduktion til R. Introduktionen indeholder blandt andet deskriptiv statistik og sammenligning af to grupper._x000a__x000a_Den efterfølgende del omhandler multiple lineære og logistiske regressionsmodeller samt modeller for ventetidsdata med både kategoriske og kontinuerte forklarende variable samt interaktioner (effektmodifikation) mellem disse. Der bliver lagt vægt på fortolkning af relevante estimater samt modelkontrol._x000a__x000a_Den resterende del omhandler gentagne målinger, evaluering/sammenligning af målemetoder samt sample size/power beregning._x000a__x000a_Der vil i løbet af kurset blive stillet en hjemmeopgave, og der gives feedback fra underviserne._x000a_"/>
    <m/>
    <m/>
    <m/>
    <m/>
    <s v="Epidemiologi og biostatistik svarende til kurset på 1. semester"/>
    <m/>
    <m/>
    <s v="Aarhus"/>
    <m/>
    <m/>
    <s v="Studienævnet for Sundhedsvidenskab"/>
    <s v="Kandidatuddannelsen i sygepleje, Kandidatuddannelsen i optometri og synsvidenskab, Kandidatuddannelsen i idrætsvidenskab"/>
    <s v="1"/>
    <s v="Bunden hjemmeopgave + Bunden mundtlig prøve"/>
    <s v="Prøveform: Stillet hjemmeopgave, besvares i grupper. Individuel, mundtlig eksaminationDer udleveres et datasæt og stillede spørgsmål, der besvares skriftligt i grupper af 2-4. Opgaven vil indeholde analyse af et datasæt i forbindelse med en sundhedsvidenskabelig problemstilling._x000a_Opgavebesvarelsen må have et omfang på højst 24.000 anslag (tegn inkl. mellemrum) svarende til 10 normalsider inklusiv bilag, noter og tabeller, men eksklusiv indholdsfortegnelse, figurer, litteraturliste og analysedokumentation._x000a_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_x000a_Den mundtlige eksamen vil bestå af 30 minutters (inklusiv karaktergivning) eksamination i pensum med udgangspunkt i den udarbejde opgavebesvarelse. Den skriftlige opgavebesvarelse vil indgå i bedømmelsen, idet der foretages en samlet vurdering af den skriftlige og mundtlige præstation med hovedvægt på den mundtlige præstation._x000a_ _x000a_Reeksamen_x000a_Prøveformen ved efterfølgende eksamensforsøg svarer til kurset ordinære prøveform. Dog er det muligt at udarbejde hjemmeopgaven i grupper á 1-4 studerende._x000a_ "/>
    <m/>
    <s v="ekstern censur"/>
    <s v="7-trinsskala"/>
    <s v="2"/>
    <s v="Bunden hjemmeopgave(A),Bunden mundtlig prøve(B)"/>
    <s v="Hjemmeopgave (Assign)(A),Mundtlig(B)"/>
    <s v="(A),(B)"/>
    <s v="3 dag(e)(A),30 minutter(B)"/>
    <s v="(A),Alle(B)"/>
    <m/>
    <s v="https://kursuskatalog-admin.au.dk/da/course/137598/"/>
  </r>
  <r>
    <s v="137595"/>
    <s v="341181U012"/>
    <s v="341181E010"/>
    <x v="77"/>
    <s v="10"/>
    <s v="10 ECTS"/>
    <s v="Institut for Folkesundhed"/>
    <s v="Health.studadm@au.dk"/>
    <x v="4"/>
    <s v="Health"/>
    <s v="Bachelor"/>
    <s v="Forelæsning, Holdundervisning"/>
    <x v="1"/>
    <s v="2026"/>
    <s v="Forår"/>
    <s v="_x000a_Den studerende skal opnå kendskab til de regressionsmodeller, der anvendes hyppigt inden for folkesundhedsvidenskab. Den studerende vil lære at analysere sådanne modeller ved brug af en statistikpakke . Den studerende vil lære om betydning af forskellige tilfældige variationskilder og statistisk styrke i forbindelse med planlægning og tolkning af kvantitative studier inden for folkesundhedsvidenskab._x000a__x000a_Den studerende skal kunne:_x000a_Vælge en relevant statistisk model til belysning af et specifikt studie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resultater, konklusioner samt forbehold af de udførte analyser til folk uden en bachelorgrad i folkesundhedsvidenskabVurdere den statistiske styrke i forbindelse med planlægning af et nyt studieDiskutere tilfældige variationskilders betydning for valg af design og analyse i forbindelse med en specifik faglig problemstillingDiskutere styrker og svagheder ved valg af design og analyse i forbindelse med et studie af en konkret interventionDiskutere validiteten af en konkret skala"/>
    <s v="Tomplads, Ordinær"/>
    <s v="Dansk"/>
    <m/>
    <s v="Simon Bang Kristensen"/>
    <s v="226063"/>
    <s v="simonbk@ph.au.dk"/>
    <m/>
    <s v="_x000a_Kurset er bygget op omkring statistikprogrammet R._x000a__x000a_Kurset indledes med introduktion til R. Introduktionen indeholder blandt andet deskriptiv statistik og sammenligning af to grupper._x000a__x000a_Den efterfølgende del omhandler multiple lineære, logistiske regressionsmodeller samt modeller for ventetidsdata med både kategoriske og kontinuerte forklarende variable samt interaktioner (effektmodifikation) mellem disse. Der bliver lagt vægt på fortolkning af relevante estimater samt modelkontrol._x000a__x000a_Den resterende del omhandler gentagne målinger, evaluering/sammenligning af målemetode samt sample size/power beregning._x000a__x000a_Der vil i løbet af kurset blive stillet en hjemmeopgave, og der gives feedback fra underviserne. _x000a_"/>
    <s v="Simon Bang Kristensen, simonbk@ph.au.dk"/>
    <m/>
    <m/>
    <m/>
    <s v="Vejledende faglige forudsætninger: 1. – 3. semester på bacheloruddannelsen på folkesundhedsvidenskab, særligt Epidemiologi og biostatistik"/>
    <m/>
    <m/>
    <s v="Aarhus"/>
    <m/>
    <m/>
    <s v="Studienævnet for Folkesundhedsvidenskab"/>
    <m/>
    <s v="1"/>
    <s v="Bunden hjemmeopgave + Fri mundtlig prøve"/>
    <s v="Prøveform: Stillet hjemmeopgave, besvares i grupper. Individuel, mundtlig eksaminationDer udleveres et datasæt og stillede spørgsmål, der besvares skriftligt i grupper af 2-4. Opgaven vil indeholde analyse af et datasæt i forbindelse med en sundhedsvidenskabelig problemstilling._x000a_Opgavebesvarelsen må have et omfang på højst 24.000 anslag (tegn inkl. mellemrum) svarende til 10 normalsider inklusiv bilag og noter, men eksklusiv indholdsfortegnelse, figurer og litteraturliste._x000a_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_x000a_Den mundtlige eksamen vil bestå af 30 minutters (inklusiv karaktergivning) eksamination i pensum med udgangspunkt i den udarbejde opgavebesvarelse.Den skriftlige opgavebesvarelse vil indgå i bedømmelsen, idet der foretages en samlet vurdering af den skriftlige og mundtlige præstation med hovedvægt på den mundtlige præstation._x000a_ _x000a_Reeksamen_x000a_Prøveformen ved efterfølgende eksamensforsøg svarer til kurset ordinære prøveform. Dog er det muligt at udarbejde hjemmeopgaven i grupper á 1-4 studerende."/>
    <m/>
    <s v="ekstern censur"/>
    <s v="7-trinsskala"/>
    <s v="2"/>
    <s v="Bunden hjemmeopgave(A),Fri mundtlig prøve(B)"/>
    <s v="Hjemmeopgave (Assign)(A),Mundtlig(B)"/>
    <s v="(A),(B)"/>
    <s v="3 dag(e)(A),30 minutter(B)"/>
    <s v="Alle(A),Alle(B)"/>
    <m/>
    <s v="https://kursuskatalog-admin.au.dk/da/course/137595/"/>
  </r>
  <r>
    <s v="137553"/>
    <s v="341181U013"/>
    <s v="341181E011"/>
    <x v="78"/>
    <s v="10"/>
    <s v="10 ECTS"/>
    <s v="Institut for Folkesundhed"/>
    <s v="Health.studadm@au.dk"/>
    <x v="4"/>
    <s v="Health"/>
    <s v="Bachelor"/>
    <s v="Forelæsning, Holdundervisning"/>
    <x v="1"/>
    <s v="2026"/>
    <s v="Forår"/>
    <s v="_x000a_Formålet er at øge den studerendes evne til at redegøre for teorier, metoder og strategier inden for sundhedsfremme og forebyggelse, med et særligt fokus på sundhedsadfærd, således at den studerende er i stand til at analysere og vurdere sundhedsbehov, forandringspotentiale og -tiltag på individ, gruppe og systemniveau._x000a__x000a_Den studerende skal kunne:_x000a_Redegøre for de vigtigste nationale og internationale strategier og politikker for sundhedsfremme og forebyggelsesindsatser for forskellige målgrupper og i forskellige konteksterDefinere og analysere determinanter for sundhedsproblemer med udgangspunkt i et socioøkologisk perspektiv, og diskutere måder hvorpå de kan adresseresHave kendskab til og kunne anvende teorier til at forstå og forklare sundhedsadfærd i sundhedsindsatserAnalysere behov for og opstille mål for sundhedsfremmende og forebyggende indsatser overfor et givet folkesundhedsproblem i en given målgruppeRedegøre for de forskellige sundhedsfremmende og forebyggende indsatsers betydning for befolkningens sundhed og relation til specifikke sygdomme og kunne analysere betydning af sociale forskelle i sundhedKunne analysere og kritisk vurdere relevans, muligheder og begrænsninger ved de forskellige teorier og modeller"/>
    <s v="Tomplads, Ordinær"/>
    <s v="Dansk"/>
    <m/>
    <s v="Knud Ryom"/>
    <s v="190744"/>
    <s v="knudryom@ph.au.dk"/>
    <m/>
    <s v="_x000a_Sundhedsbegreber og sundhedsdiskurser_x000a__x000a_ _x000a__x000a_Strategier i sundhedsfremme og forebyggelse_x000a__x000a_ _x000a__x000a_Socioøkologiske modeller og teorier herunder biologiske, sociale, adfærdsmæssige og miljømæssige determinanter for sundhed og sundhedsproblemer_x000a__x000a_ _x000a__x000a_Psykologiske og sociologiske videnskabelige modeller og teorier til forklaring af sundhedsadfærd_x000a__x000a_ _x000a__x000a_Teorier til forklaring af sociale ulighed i sundhed i varierende målgrupper så børn, voksne, ældre mennesker samt sociale og kulturelle minoriteter._x000a__x000a_ _x000a_Fagets begreber bla. social gradient, empowerment, målgrupper, arena og settings"/>
    <s v="_x000a_Adjunkt, Knud Ryom (kursusansvarlig)_x000a__x000a_knudryom@ph.au.dk_x000a_"/>
    <m/>
    <m/>
    <m/>
    <s v="Vejledende faglige forudsætninger:1.-3. semester på bacheloruddannelsen i folkesundhedsvidenskab"/>
    <s v="_x000a_Arbejdsbelastning (omtrentlig)_x000a_Forelæsninger: 30 timer_x000a_Holdtimer: 30 timer_x000a_Forberedelse: 150 timer_x000a_Projekt: 80 timer_x000a_Eksamen: 10 timer_x000a_Ialt: 300 timer_x000a__x000a_ _x000a_"/>
    <m/>
    <s v="Aarhus"/>
    <m/>
    <m/>
    <s v="Studienævnet for Folkesundhedsvidenskab"/>
    <m/>
    <s v="1"/>
    <s v="Fri mundtlig prøve + Fri hjemmeopgave"/>
    <s v="Det skriftlige produkt må udarbejdes i grupper af 1-5 personer, og være på max 10 normal 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_x000a_For reeksamen gælder følgende:Reeksamen består af en individuel, bunden skriftlig hjemmeopgave efterfulgt af en mundtlig eksamination. Den studerende skal udarbejde en skriftlig besvarelse (uden vejledning) af stillede spørgsmål. Besvarelsen må have et omfang på max. 10 normalsider inkl. bilag og noter, men ekskl. indholdsfortegnelse samt litteraturliste. Varighed: 1 uge.  Den mundtlige eksamen har en varighed af 30 min. inkl. votering og vil bestå af et oplæg med udgangspunkt i opgavebesvarelsen (max 10 minutter) samt diskussion og overhøring med udgangspunkt i det mundtlige oplæg og i den udarbejde besvarelse.  Det skriftlige produkt vil indgå i bedømmelsen, idet der foretages en helhedsvurdering af den skriftlige og mundtlige præstation."/>
    <m/>
    <s v="ekstern censur"/>
    <s v="7-trinsskala"/>
    <s v="2"/>
    <s v="Fri mundtlig prøve(A),Fri hjemmeopgave(B)"/>
    <s v="Mundtlig(A),Hjemmeopgave (Assign)(B)"/>
    <s v="(A),(B)"/>
    <s v="30 minutter(A),(B)"/>
    <s v="Alle(A),Alle(B)"/>
    <m/>
    <s v="https://kursuskatalog-admin.au.dk/da/course/137553/"/>
  </r>
  <r>
    <s v="137550"/>
    <s v="341181U018"/>
    <s v="341181E016"/>
    <x v="79"/>
    <s v="10"/>
    <s v="10 ECTS"/>
    <s v="Institut for Folkesundhed"/>
    <s v="Health.studadm@au.dk"/>
    <x v="4"/>
    <s v="Health"/>
    <s v="Bachelor"/>
    <s v="Forelæsning, Holdundervisning"/>
    <x v="1"/>
    <s v="2026"/>
    <s v="Forår"/>
    <s v="_x000a_Faget skal gøre den studerende i stand til, på et teoretisk grundlag at analysere folkesundhedsvidenskabelige problemstillinger dels vedrørende sundhedspædagogik knyttet til læring, kompetenceudvikling og målgrupper, og dels vedrørende mediebåren kommunikation til forskellige befolkningsgrupper og professionelle grupper i politisk/administrative systemer, samarbejdsorganisationer, undervisningssektoren og medievirksomheder._x000a__x000a_Den studerende skal under inddragelse af teori og videnskabelig metode kunne:_x000a_Identificere og reflektere over sundhedspædagogiske spørgsmål i relation til forskellige folkesundhedstemaerVurdere præsenterede tilgange til involvering af målgrupper i folkesundhedsarbejdet – herunder inddragelse af modtagerperspektivet.Formulere sundhedspædagogiske mål for bestemte målgrupper og vurdere lærings-/ undervisningsformer i forhold til målet samt diskutere målgruppedeltagelseRedegøre for videnskabelige planlægningsredskaber til tilrettelæggelse af kommerciel og ikke-kommerciel mediebåren kommunikation og vurdere eksempler på mediebåren kommunikative tilgange til et folkesundhedstema.Vurdere kommunikationsformer med relevans for folkesundhedsområdet. Fx med inddragelse af teori om motivations-, rekrutterings- og risikokommunikationAnalysere og vurdere en sundhedspædagogisk praksis og gennemføre målgruppeanalyse, budskabsudvikling og diskutere relevant mediebåren sundhedsformidling for et aktuelt folkesundhedstemaOpnå bevidsthed om, at digital kommunikation kan være vanskeligt for dele af befolkningenVære i stand til at kommunikere med/planlægge kommunikation til digitalt udfordrede borgere  Være i stand til at forholde sig kritisk til GAI-generet materiale"/>
    <s v="Tomplads, Ordinær"/>
    <s v="Dansk"/>
    <m/>
    <s v="Karen Korning Zethsen"/>
    <s v="223527"/>
    <s v="kkz@cc.au.dk"/>
    <m/>
    <s v="_x000a_For at dække ovenstående formål vil kurset bl.a. omhandle følgende emner:_x000a_Etik og værdierTekstproduktion og sproglige virkemidlerAppelformer og overtalelsesstrategierMålgrupper (især ekspert-læg-kommunikation)Kampagner, inkl. medierHealth literacyRisikokommunikationKrisekommunikationFake news/misinformationGenreteori og -praksis"/>
    <s v="_x000a_Karen Korning Zethsen (kursusansvarlig), kkz@cc.au.dk_x000a__x000a_Mathilde Nisbeth Brøgger, matnj@cc.au.dk_x000a__x000a_Antoinette Fage-Butler, fage-butler@cc.au.dk_x000a_"/>
    <m/>
    <m/>
    <m/>
    <m/>
    <s v="_x000a_Arbejdsbelastning (omtrentlig)_x000a_Forelæsninger/holdtimer: 39_x000a_Forberedelse: 150 timer_x000a_Eksamen (inkl. forberedelse): 80 timer_x000a_I alt: 269 timer_x000a_"/>
    <m/>
    <s v="Aarhus"/>
    <m/>
    <m/>
    <s v="Studienævnet for Folkesundhedsvidenskab"/>
    <m/>
    <s v="1"/>
    <s v="Bunden hjemmeopgave"/>
    <s v="Det skriftlige produkt skal udarbejdes individuelt, og være på max 10 normalsider."/>
    <m/>
    <s v="ekstern censur"/>
    <s v="7-trinsskala"/>
    <s v="1"/>
    <s v="Bunden hjemmeopgave"/>
    <s v="Hjemmeopgave (Assign)"/>
    <m/>
    <s v="7 dag(e)"/>
    <s v="Alle"/>
    <m/>
    <s v="https://kursuskatalog-admin.au.dk/da/course/137550/"/>
  </r>
  <r>
    <s v="141476"/>
    <s v="341181U009"/>
    <s v="341181E009"/>
    <x v="80"/>
    <s v="10"/>
    <s v="10 ECTS"/>
    <s v="Institut for Folkesundhed"/>
    <s v="Health.studadm@au.dk"/>
    <x v="4"/>
    <s v="Health"/>
    <s v="Bachelor"/>
    <s v="Forelæsning, Holdundervisning"/>
    <x v="0"/>
    <s v="2026"/>
    <s v="Efterår"/>
    <s v="_x000a_Formålet er at give den studerende en teoretisk funderet indsigt i centrale sundhedssociologiske fænomener, samt at sætte den studerende i stand til at forholde sig selvstændigt til sociologiske analyser af fænomener relateret til fagets område._x000a__x000a_Den studerende skal kunne:_x000a_Definere en sundhedssociologisk problemstilling med kendskab til digitale teknologier og kritisk reflektere over deres anvendelse i problemstillingenDisponere en struktureret og sammenhængende skriftlig besvarelse af et givet sundhedssociologisk spørgsmålBeskrive grundtræk ved centrale sundhedssociologiske teorierSammenligne og diskutere teoriernes respektive styrker og svaghederRedegøre for et empirisk sundhedssociologisk problem ud fra givne data, herunder at sammenholde forskellige kilder og forskellige typer af data gennem bl.a. digitale redskaber Analysere en sundhedssociologisk problemstilling ved at sammenholde givne data med fagets teorier herunder forholde sig kritisk til digitale løsningerVurdere teoriernes samlede egnethed til at analysere den givne problemstillingKritisk reflektere over over etiske problematikker ved forskellige datatyper og datakilder, herunder brugen af persondata"/>
    <s v="Tomplads, Ordinær"/>
    <s v="Dansk"/>
    <m/>
    <s v="Tine Ravn"/>
    <s v="311243"/>
    <s v="tr@ps.au.dk"/>
    <m/>
    <s v="_x000a_Forholdet mellem det syge og det raske er genstand for klassiske tilgange i sundhedssektoren. Men forholdet mellem det sunde og det usunde påvirker i sådan et omfang mennesker, eksempelvis gennem de såkaldte livsstilssygdomme, at analyser af folkesundhed må forholde sig til sundhedssociologien. Imidlertid er der ikke blot mange sygdomme og usunde/sunde faktorer, der er også mange befolkningsgrupper, der lever uhyre varieret, og det er der mange blikke på._x000a__x000a_ Sociologien analyserer de mange perspektiver på folkesundhed ved at foretage en række teoretiske bearbejdninger af udvalgte problemstillinger. I faget kommer vi således til at arbejde med teoretiske belysninger af et casemateriale, som delvis foreligger umiddelbart og delvis allerede har været udsat for sociologisk belysning. Det sociologiske fagområde er klassisk blevet skabt for godt hundrede år siden af endnu aktuelle sociologer som Max Weber, Émile Durkheim og Karl Marx._x000a__x000a_Gennem de sidste hundrede år har en lang række velfærdsinstitutioner budt ind med problemløsninger på de sundhedsproblemer som dels opstår universelt (fx aldring), dels skyldes samfundsforandringer (fx spiseforstyrrelser). Samtidig har samfundet fået en stadig mere refleksiv forståelse af det, der kan forklare sundhedsproblemerne. I dag er feltet præget af, at sundhed allerede fortolkes medicinsk, sociologisk, psykologisk, kulinarisk, sportsligt, i hverdagens sociale omsorg og i velfærdsinstitutioner. Samfundet er differentieret til at håndtere sundhed, men gør det ud fra forskellige og ofte modstridende rationaler. Dermed opstår der magtkampe, som befolkningsgrupper kan udnytte eller blive klemt af._x000a__x000a_Den nyere teoretiske sociologi er beskrevet af samfundsteoretikere som Pierre Bourdieu, Niklas Luhmann, Michel Foucault, Jürgen Habermas og flere andre. Tilsammen viser sociologien, hvordan fortolkningerne af sundhed, helbred og sygdom på den ene side er blevet mere og mere individualiseret, som den enkeltes eget ansvar, og på den anden side i formodentlig endnu højere grad er blevet kollektiviseret og knyttet til omfattende systemer, massemedier og modeudviklinger. Vi kan selvfølgelig ikke tage alle aspekter op, men kan skabe et tilstrækkeligt udsnit til at kunne arbejde videre i forlængelse af faget._x000a_"/>
    <s v="_x000a_Tine Ravn tr@ps.au.dk _x000a__x000a_ _x000a_"/>
    <m/>
    <m/>
    <m/>
    <m/>
    <s v="_x000a_Arbejdsbelastning (omtrentlig)_x000a_Forelæsninger: 20 timer_x000a_Holdundervising: 20 timer_x000a_Forberedelse: 204 timer_x000a_Eksamen: 56 timer_x000a_I alt: 300 timer_x000a_"/>
    <m/>
    <s v="Aarhus"/>
    <m/>
    <m/>
    <s v="Studienævnet for Folkesundhedsvidenskab"/>
    <m/>
    <s v="1"/>
    <s v="Bunden hjemmeopgave"/>
    <s v="Det skriftlige produkt skal udarbejdes individuelt, og være på max 10 normalsider.Prøven tilknyttes én bedømmer, der ved behov kan inddrage en faglig sparringspartner"/>
    <m/>
    <s v="ingen censur"/>
    <s v="7-trinsskala"/>
    <s v="1"/>
    <s v="Bunden hjemmeopgave"/>
    <s v="Hjemmeopgave (Assign)"/>
    <m/>
    <s v="7 dag(e)"/>
    <s v="Alle"/>
    <m/>
    <s v="https://kursuskatalog-admin.au.dk/da/course/141476/"/>
  </r>
  <r>
    <s v="137571"/>
    <s v="341192U009"/>
    <s v="341202E002"/>
    <x v="81"/>
    <s v="10"/>
    <s v="10 ECTS"/>
    <s v="Institut for Folkesundhed"/>
    <s v="Health.studadm@au.dk"/>
    <x v="2"/>
    <s v="Health"/>
    <s v="Kandidat"/>
    <s v="Forelæsning, Holdundervisning, Vejledning"/>
    <x v="1"/>
    <s v="2026"/>
    <s v="Forår"/>
    <s v="_x000a_Formål_x000a__x000a_Formålet er, at den studerende skriver en projektrapport efter de definitioner, der gælder for en traditionel sundhedsvidenskabelig forskningsrapport._x000a__x000a__x000a__x000a_Læringsmål_x000a__x000a_Ved afslutning af kurset skal den studerende kunne:_x000a_Beskrive en afgrænset og klar sundhedsvidenskabelig problemstilling.Anvende relevante videnskabelige metoder til undersøgelse af den valgte problemstilling.Argumentere for valg af analysemetode.Inddrage datamateriale og kritisk tage stilling til materialets design, metodevalg, kvalitet, evt. forskningsetiske overvejelser.Vurdere undersøgelsens svage og stærke sider samt udlede betydningen af dette for undersøgelsens konklusion.Diskutere egne resultater i forhold til eksisterende litteratur.Konkludere og perspektivere ud fra en samlet vurdering af egen undersøgelse."/>
    <s v="Ordinær, Udveksling"/>
    <s v="Dansk"/>
    <m/>
    <s v="Luseadra Joy McKerracher"/>
    <s v="526981"/>
    <s v="luseadramckerracher@ph.au.dk"/>
    <m/>
    <s v="_x000a_På dette kursus skal der arbejdes med udarbejdelsen af en projektopgave. Der skal indgå et empirisk datamateriale i projektopgaven, og der vil oftest være tale om analyser af allerede eksisterende data. Projektopgaven vil ofte bygge på den projektprotokol, der er udarbejdet på kurset introduktion til sundhedsvidenskabelig forskning på 1. semester. Der arbejdes i grupper på 1-3 personer._x000a__x000a_Projektopgaven skal bygges op over følgende afsnit:_x000a_Resumé på dansk (maksimalt 1 side)Resumé (Abstract) på engelsk inklusiv titelIndledning med en litteraturgennemgangFormål og evt. hypotese(r)Metode og materialeDesignHerunder inklusions- og eksklusionskriterier.Herunder eksponering, udfald og evt. confoundere. Hvilke data bruges, hvorledes er informationen blevet indsamlet, hvordan kategoriseres variablerne?Statistisk analysemetode (typisk simple bivariate analyser evt. stratificeret på en tredje variable)Etiske overvejelserResultaterDiskussion (herunder diskussion af egne resultater i forhold til eksisterende litteratur samt studiets interne og eksterne validitet)Konklusion og perspektiveringLitteraturlisteBilag (der skal inkludere en litteratursøgningsprofil og derudover evt. kopi af spørgeskema mm)"/>
    <m/>
    <m/>
    <m/>
    <m/>
    <m/>
    <s v="Undervisning vil bestå af et begrænset antal forelæsninger og workshops samt vejledning. Den primære arbejdsform på kursuset vil være gruppearbejde som de studerende selv tilrettelægger. De studerende har mulighed for at få vejledning ifm udarbejdelsen af hjemmeopgaven."/>
    <m/>
    <s v="Aarhus"/>
    <m/>
    <m/>
    <s v="Studienævnet for Sundhedsvidenskab"/>
    <m/>
    <s v="1"/>
    <s v="Fri hjemmeopgave + Bunden mundtlig prøve"/>
    <s v="Fri hjemmeopgaveHjemmeopgaven udarbejdes i grupper á 1-3 studerende._x000a_Omfang: Max. 36.000 anslag (tegn inkl. mellemrum) svarende til 15 normalsider for studerende der skriver individuelt. Herefter tildeles 5 normalsider ekstra pr. studerende i gruppen. _x000a_Bunden mundtlig prøveIndividuel mundtlig eksamination i 30 minutter inkl. votering_x000a_Sprog: Det er muligt, at aflevere den frie hjemmeopgave på engelsk. I så fald vil den mundtlige prøve også foregå på engelsk._x000a_BedømmelsesgrundlagDen skriftlige opgavebesvarelse vil indgå i bedømmelsen, idet der foretages en helhedsvurdering af den skriftlige og mundtlige præstation._x000a_Prøveform ved reeksamen såfremt der er indleveret en projektopgave En individuel kombineret skriftlig og mundtlig prøve. Studerende får til reeksamen udleveret spørgsmål, som skal besvares med udgangspunkt i den projektopgave, der er blevet indleveret. Studerende har én uge til at besvare spørgsmålene. _x000a_Omfang: max. 12.000 anslag (tegn inkl. mellemrum) svarende til 5 normalsider. Derefter er der mundtlig udprøvning med udgangspunkt i besvarelsen af de/det stillede spørgsmål og det afleverede projektopgave._x000a_Bedømmelsesgundlag: Den skriftlige opgavebesvarelse vil indgå i bedømmelsen, idet der foretages en helhedsvurdering af den skriftlige og mundtlige præstation._x000a_Prøveform ved reeksamen såfremt der ikke er indleveret en projektopgave  Reeksamen svarer til kursets ordinære prøveform."/>
    <m/>
    <s v="ingen censur"/>
    <s v="7-trinsskala"/>
    <s v="2"/>
    <s v="Fri hjemmeopgave(A),Bunden mundtlig prøve(B)"/>
    <s v="Hjemmeopgave (Assign)(A),Mundtlig(B)"/>
    <s v="(A),(B)"/>
    <s v="(A),30 minutter(B)"/>
    <s v="Alle(A),Alle(B)"/>
    <m/>
    <s v="https://kursuskatalog-admin.au.dk/da/course/137571/"/>
  </r>
  <r>
    <s v="141477"/>
    <s v="341192U009"/>
    <s v="341202E002"/>
    <x v="81"/>
    <s v="10"/>
    <s v="10 ECTS"/>
    <s v="Institut for Folkesundhed"/>
    <s v="Health.studadm@au.dk"/>
    <x v="2"/>
    <s v="Health"/>
    <s v="Kandidat"/>
    <s v="Forelæsning, Holdundervisning, Vejledning"/>
    <x v="0"/>
    <s v="2026"/>
    <s v="Efterår"/>
    <s v="_x000a_Formål_x000a__x000a_Formålet er, at den studerende skriver en projektrapport efter de definitioner, der gælder for en traditionel sundhedsvidenskabelig forskningsrapport._x000a__x000a__x000a__x000a_Læringsmål_x000a__x000a_Ved afslutning af kurset skal den studerende kunne:_x000a_Beskrive en afgrænset og klar sundhedsvidenskabelig problemstilling.Anvende relevante videnskabelige metoder til undersøgelse af den valgte problemstilling.Argumentere for valg af analysemetode.Inddrage datamateriale og kritisk tage stilling til materialets design, metodevalg, kvalitet, evt. forskningsetiske overvejelser.Vurdere undersøgelsens svage og stærke sider samt udlede betydningen af dette for undersøgelsens konklusion.Diskutere egne resultater i forhold til eksisterende litteratur.Konkludere og perspektivere ud fra en samlet vurdering af egen undersøgelse."/>
    <s v="Ordinær, Udveksling"/>
    <s v="Dansk"/>
    <m/>
    <s v="Luseadra Joy McKerracher"/>
    <s v="526981"/>
    <s v="luseadramckerracher@ph.au.dk"/>
    <m/>
    <s v="_x000a_På dette kursus skal der arbejdes med udarbejdelsen af en projektopgave. Der skal indgå et empirisk datamateriale i projektopgaven, og der vil oftest være tale om analyser af allerede eksisterende data. Projektopgaven vil ofte bygge på den projektprotokol, der er udarbejdet på kurset introduktion til sundhedsvidenskabelig forskning på 1. semester. Der arbejdes i grupper på 1-3 personer._x000a__x000a_Projektopgaven skal bygges op over følgende afsnit:_x000a_Resumé på dansk (maksimalt 1 side)Resumé (Abstract) på engelsk inklusiv titelIndledning med en litteraturgennemgangFormål og evt. hypotese(r)Metode og materialeDesignHerunder inklusions- og eksklusionskriterier.Herunder eksponering, udfald og evt. confoundere. Hvilke data bruges, hvorledes er informationen blevet indsamlet, hvordan kategoriseres variablerne?Statistisk analysemetode (typisk simple bivariate analyser evt. stratificeret på en tredje variable)Etiske overvejelserResultaterDiskussion (herunder diskussion af egne resultater i forhold til eksisterende litteratur samt studiets interne og eksterne validitet)Konklusion og perspektiveringLitteraturlisteBilag (der skal inkludere en litteratursøgningsprofil og derudover evt. kopi af spørgeskema mm)"/>
    <m/>
    <m/>
    <m/>
    <m/>
    <m/>
    <s v="Undervisning vil bestå af et begrænset antal forelæsninger og workshops samt vejledning. Den primære arbejdsform på kursuset vil være gruppearbejde som de studerende selv tilrettelægger. De studerende har mulighed for at få vejledning ifm udarbejdelsen af hjemmeopgaven."/>
    <m/>
    <s v="Aarhus"/>
    <m/>
    <m/>
    <s v="Studienævnet for Sundhedsvidenskab"/>
    <m/>
    <s v="1"/>
    <s v="Fri hjemmeopgave + Bunden mundtlig prøve"/>
    <s v="Fri hjemmeopgaveHjemmeopgaven udarbejdes i grupper á 1-3 studerende._x000a_Omfang: Max. 36.000 anslag (tegn inkl. mellemrum) svarende til 15 normalsider for studerende der skriver individuelt. Herefter tildeles 5 normalsider ekstra pr. studerende i gruppen. _x000a_Bunden mundtlig prøveIndividuel mundtlig eksamination i 30 minutter inkl. votering_x000a_Sprog: Det er muligt, at aflevere den frie hjemmeopgave på engelsk. I så fald vil den mundtlige prøve også foregå på engelsk._x000a_BedømmelsesgrundlagDen skriftlige opgavebesvarelse vil indgå i bedømmelsen, idet der foretages en helhedsvurdering af den skriftlige og mundtlige præstation._x000a_Prøveform ved reeksamen såfremt der er indleveret en projektopgave En individuel kombineret skriftlig og mundtlig prøve. Studerende får til reeksamen udleveret spørgsmål, som skal besvares med udgangspunkt i den projektopgave, der er blevet indleveret. Studerende har én uge til at besvare spørgsmålene. _x000a_Omfang: max. 12.000 anslag (tegn inkl. mellemrum) svarende til 5 normalsider. Derefter er der mundtlig udprøvning med udgangspunkt i besvarelsen af de/det stillede spørgsmål og det afleverede projektopgave._x000a_Bedømmelsesgundlag: Den skriftlige opgavebesvarelse vil indgå i bedømmelsen, idet der foretages en helhedsvurdering af den skriftlige og mundtlige præstation._x000a_Prøveform ved reeksamen såfremt der ikke er indleveret en projektopgave  Reeksamen svarer til kursets ordinære prøveform."/>
    <m/>
    <s v="ingen censur"/>
    <s v="7-trinsskala"/>
    <s v="2"/>
    <s v="Fri hjemmeopgave(A),Bunden mundtlig prøve(B)"/>
    <s v="Hjemmeopgave (Assign)(A),Mundtlig(B)"/>
    <s v="(A),(B)"/>
    <s v="(A),30 minutter(B)"/>
    <s v="Alle(A),Alle(B)"/>
    <m/>
    <s v="https://kursuskatalog-admin.au.dk/da/course/141477/"/>
  </r>
  <r>
    <s v="141478"/>
    <s v="341181U016"/>
    <s v="341181E014"/>
    <x v="82"/>
    <s v="10"/>
    <s v="10 ECTS"/>
    <s v="Institut for Folkesundhed"/>
    <s v="Health.studadm@au.dk"/>
    <x v="4"/>
    <s v="Health"/>
    <s v="Bachelor"/>
    <s v="Forelæsning, Holdundervisning"/>
    <x v="0"/>
    <s v="2026"/>
    <s v="Efterår"/>
    <s v="_x000a_Formålet er at give en grundlæggende indsigt i økonomisk teori og metode og dens anvendelse med fokus på centrale begreber og modeller af relevans for folkesundhedsvidenskabelige problemstillinger. Dette omfatter en introduktion til sundhedsøkonomiske problemstillinger i forhold til_x000a_offentlig styring og regulering af adfærd på markeder af betydning for sundhedsfremme og forebyggelse samt i sundhedssektorenøkonomisk evaluering og prioritering af sundhedsindsatser_x000a_Den studerende skal kunne:_x000a_Beskrive efterspørgsel og udbud af sundhedsydelser såvel som forebyggende, sundhedsfremmende og sundhedsskadelige varer og ydelserDiskutere økonomiske virkemidler til styring og regulering af produktion og forbrug af sundhedsfremme, forebyggelse og behandlingForklare finansieringsmodeller for sundhedsvæsenet og sundhedsfremmeområdetBeskrive gængse metoder til økonomisk evaluering af sundhedsindsatser (cost-effectiveness, cost-utility og cost-benefit analyser)Kritisk vurdere foreliggende økonomiske analyser med relation til sundhedsområdetDiskutere fordelingsmæssige aspekter: adgang, lighed, regulering og efficiens i udbudGennemføre enkle konsekvensanalyser og økonomiske evalueringer"/>
    <s v="Tomplads, Ordinær"/>
    <s v="Dansk"/>
    <m/>
    <s v="Ulrika Enemark"/>
    <s v="186743"/>
    <s v="ue@ph.au.dk"/>
    <m/>
    <s v="Det mikroøkonomiske teorigrundlag og grundbegreberEfterspørgsel efter sundhed, sundhedsfremme og sundhedsydelserUdbud af sundhedsfremmende (og -skadelige) ydelser og sundhedsydelserVirkemidler til regulering og styring af forbruger- og udbyderadfærdFinansiering af sundhedssystemet og sundhedsfremmePrioritering og målsætninger (lighed og efficiens m.v.)Metoder til økonomisk evalueringMåling og værdisætning af ressourceforbrugOpgørelse af helbredseffekt, kvalitetsjusterede leveår, værdisætning af helbredseffekt"/>
    <s v="Lektor Ulrika Enemark (kursusansvarlig), Institut for folkesundhed, ue@ph.au.dk_x000a_ Lektor Kim Moesgaard Iburg, Institut for folkesundhed, kmi@ph.au.dk"/>
    <m/>
    <m/>
    <m/>
    <m/>
    <s v="_x000a_Arbejdsbelastning (omtrentlig)_x000a_Undervsining (forelæsninger og holdtimer): 55 timer _x000a_Læsning af pensum: 100 timer_x000a_Opgaveløsning hjemme: 100 timer_x000a_Eksamen inkl. forberedelse: 45 timer_x000a_I alt: 300 timer_x000a_"/>
    <m/>
    <s v="Aarhus"/>
    <m/>
    <m/>
    <s v="Studienævnet for Folkesundhedsvidenskab"/>
    <m/>
    <s v="1"/>
    <s v="Skriftlig tilsynseksamen m. PC"/>
    <s v="Hjælpemidler: Alle undtagen internet og værktøjer baseret på Generative Artificial Intelligence (GAI)"/>
    <m/>
    <s v="ekstern censur"/>
    <s v="7-trinsskala"/>
    <s v="1"/>
    <s v="Skriftlig tilsynseksamen m. PC"/>
    <s v="Skriftlig Tilsynsprøve(Assign)"/>
    <m/>
    <s v="6 time(r)"/>
    <s v="Anviste"/>
    <m/>
    <s v="https://kursuskatalog-admin.au.dk/da/course/141478/"/>
  </r>
  <r>
    <s v="143450"/>
    <s v="331262U001"/>
    <s v="331252E065"/>
    <x v="83"/>
    <s v="5"/>
    <s v="5 ECTS"/>
    <s v="Institut for Folkesundhed"/>
    <s v="Health.studadm@au.dk"/>
    <x v="9"/>
    <s v="Health"/>
    <s v="Kandidat"/>
    <s v="Forelæsning, Holdundervisning, Selvstudium"/>
    <x v="0"/>
    <s v="2026"/>
    <s v="Efterår"/>
    <s v="_x000a_Sundhedsøkonomiske problemstillinger er medvirkende til at forme rammerne for tandlægeområdet og har dermed også betydning for den enkelte tandlæges virke._x000a__x000a_Borgernes adgang til og brug af forebyggelse, kontrol og behandling har betydning for deres tandsundhed så vel som sundhed i bredere forstand. Finansieringen af tandområdet, herunder brugerbetaling og honorering af tandlæger, påvirker efterspørgslen efter og udbudet af tandlægeydelser. Det har betydning for tandsundheden generelt, men også for ulighed i brug af tandlægeydelser._x000a__x000a_Når der skal træffes beslutning om anvendelse af samfundets knappe ressourcer, for eksempel mellem forskellige tilbud i børnetandplejen, er det væsentlig at evaluere de forventede omkostninger og gevinster i relation til de sundhedspolitiske målsætninger (e.g. mest mulig sundhed for pengene, høj kvalitet af indsats, høj grad af lighed), så ressourcerne udnyttes bedst muligt.  Forbedret tandsundhed giver bedre livskvalitet og mulighed for at fungere på arbejdsmarkedet, men har sjældent som primært formål af være livsforlængende. I sundhedsøkonomien gives et bud på hvordan disse gevinster kan værdisættes og sammenlignes med andre sundhedsindsatser. Viden om sundhedsøkonomisk evaluering kan bidrage til forståelsen af hvordan tandlægebehandling kan påvirke på den sundhedsrelaterede livskvalitet og samfundsøkonomien, og derved sætte behandlingerne i kontekst af det resterende sundhedsvæsen._x000a__x000a_ _x000a__x000a_Formålet med kurset er – med fokus på tandlægeområdet - at give den studerende en indsigt i sundhedsøkonomiske problemstillinger og tilgange, herunder basal teori og metode relateret til efterspørgsel, udbud og finansiering af sundhedssektoren samt sundhedsøkonomisk evaluering som grundlag for prioritering af indsatser._x000a__x000a_Den studerende skal kunne:_x000a__x000a_Viden_x000a_Redegøre for prioriteringens nødvendighed og centrale sundhedsøkonomiske begreber (alternativomkostninger, efficiens og marginalanalyse)Redegøre for gængse tilgange til økonomisk evaluering, måling af outcomes og omkostningerRedegøre for hvordan finansieringsmekanismer (e.g. brugerbetaling) bidrager til at forme efterspørgsel og udbud af tandlægeydelser (herunder ulighedsaspekter)_x000a__x000a_Færdigheder_x000a_Foreslå en relevant metode til økonomisk evaluering samt identificere relevante sundhedsoutcomes og omkostninger i en specifik kontekst på tandlægeområdet(Foreslå datakilder til måling af omkostninger og outcomes )Analysere konsekvenser af ændringer i finansieringsmekanismer for brug af tandlægeydelser i en specifik kontekst_x000a_ _x000a_Kompetencer_x000a_Deltage i et samarbejde med sundhedsøkonomer omkring gennemførelse af økonomisk evaluering (fælles sprog)Kritisk vurdere en økonomisk evaluering på tandlægeområdet"/>
    <s v="Ordinær, Udveksling"/>
    <m/>
    <m/>
    <s v="Ulrika Enemark"/>
    <s v="186743"/>
    <s v="ue@ph.au.dk"/>
    <m/>
    <s v="_x000a_Faget giver en indføring i to sundhedsøkonomiske hovedområder._x000a__x000a_Det første hovedområde vedrører samspillet mellem behov, efterspørgsel og udbud af varer og ydelser som påvirker tandsundheden, samt finansiering af tandlægeområdet._x000a__x000a_Der gives en indføring i basal teori om forbrugeradfærd, og hvordan præferencer, information, pris og indkomst påvirker tandsundhedsrelateret adfærd i forhold til forebyggelse af tandsundhedsproblemer og efterspørgsel efter tandlægeydelser.  Desuden gives en indføring i finansieringen af tandlægeområdet. Tilsammen anvendes dette til at belyse spørgsmål som Hvad bestemmer efterspørgslen efter tandlægeydelser ? Kan man forbedre tandsundhed med afgiftspolitik ? Hvad betyder brugerbetalingens struktur for efterspørgslen efter tandlægeydelser og ulighed i tandsundhed? Hvordan honoreres tandlæger og hvilken betydning kan det have for udbud og brug af tandlægeydelser?_x000a__x000a_Det andet hovedområde vedrører prioritering og økonomisk evaluering. Her fokuseres på at give en forståelse af prioriteringens nødvendighed, og hvordan sundhedsøkonomisk evaluering kan anvendes til at understøtte beslutninger om fordeling af ressourcer mellem, for eksempel, nye indsatser for bedre tandsundhed versus nye indsatser på kræftområdet. Indsatser på kræftområdet er ofte livsforlængende. Tandlægeydelser derimod har sjældent livsforlængende sigte men kan påvirke borgernes sundhedsrelaterede livskvalitet betydeligt for eksempel i form af mindre smerte og øget evne til at leve et almindeligt liv både privat og arbejdsmæssigt. Faget giver en indføring i, hvordan livskvalitet kan måles og hvordan forbedret tandsundhed kan værdisættes og dermed sammenlignes med andre sundhedsindsatser. Desuden ses på hvilke omkostningsmæssige konsekvenser det kan være relevant at inddrage fra et samfunds- og sundhedsvæsensperspektiv._x000a_"/>
    <m/>
    <m/>
    <m/>
    <m/>
    <m/>
    <s v="_x000a_Undervisningen forventes tilrettelagt med 2 lektioner per uge, evt med 1 workshop á 4 timer_x000a_"/>
    <s v="_x000a_Den forventede arbejdsbyrde er 150 timer. Disse forventes fordelt omtrent således_x000a__x000a_Deltagelse i forelæsning og holdundervisning: 30_x000a__x000a_Forberedelse (læsning af pensum, opgaveløsning): 100_x000a__x000a_Større case opgave: 20_x000a_"/>
    <s v="Aarhus"/>
    <m/>
    <m/>
    <s v="Studienævnet for Odontologi"/>
    <m/>
    <s v="1"/>
    <s v="Undervisningsdeltagelse"/>
    <s v="Der arbejdes i løbet af kurset i grupper med en lidt større case, for eksempel en brugerbetalingsreform. De studerende skal i den forbindelse foretage en analyse og forberede et kort skriftligt oplæg (maks 5 sider) med efterfølgende præsentation.Studerende, der ikke lever op til de fastlagte deltagelseskrav, skal erklæres ”ikke bestået” ._x000a_Reeksamen: 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_x000a_Ved valgfag med primært praktisk/klinisk indhold kan det være relevant med en alternativ B-prøve end den skitserede. B-prøven skal kunne dokumentere, at den studerende opfylder kursets målkrav og forudsætter godkendelse af uddannelsens studienævn."/>
    <m/>
    <s v="ingen censur"/>
    <s v="bestået/ikke bestået"/>
    <s v="1"/>
    <s v="Undervisningsdeltagelse"/>
    <s v="Undervisningsdeltagelse"/>
    <m/>
    <m/>
    <m/>
    <m/>
    <s v="https://kursuskatalog-admin.au.dk/da/course/143450/"/>
  </r>
  <r>
    <s v="137538"/>
    <s v="345201U014"/>
    <s v="345201E007"/>
    <x v="84"/>
    <s v="5"/>
    <s v="5 ECTS"/>
    <s v="Institut for Folkesundhed"/>
    <s v="Health.studadm@au.dk"/>
    <x v="3"/>
    <s v="Health"/>
    <s v="Bachelor"/>
    <s v="Forelæsning, Holdundervisning, Praktisk"/>
    <x v="1"/>
    <s v="2026"/>
    <s v="Forår"/>
    <s v="_x000a_Formål _x000a__x000a_Formålet med kurset er, at de studerende tilegner sig en bred teoretisk viden om svømning og vandaktiviteter samt biomekaniske principper ved ophold og bevægelse i vand. Det er ligeledes målet at de studerende tilegner sig viden og kompetencer der sikrer at de har de pædagogiske værktøjer, der skal til for at kunne undervise i de forskellige miljøer som svømning typisk foregår i. Endvidere er det et mål, at de studerende erhverver sig grundlæggende teoretisk viden om samt praktiske færdigheder i livredning og førstehjælp, samt opnår viden om og udvikler færdigheder i de fire stilarter butterfly, crawl, brystsvømning og rygcrawl._x000a__x000a_Læringsmål  _x000a__x000a_Ved bedømmelse af den studerendes præstation lægges vægt på, i hvor høj grad den studerende kan:_x000a_Redegøre for biomekaniske og hydrodynamiske grundregler i forbindelse med bevægelse og ophold i vandAnalysere og evaluere stilarterne butterfly, rygcrawl, brystsvømning og crawl samt tilegnet sig viden omkring formidling af analyse resultaterne i form af feedback til en udøver.Redegøre for udviklingen af vandaktiviteter og de fire grundlæggende færdigheder i forbindelse med bevægelse og ophold i vandUdføre grundlæggende færdigheder inden for den praktiske del af udførelsen af livredning og førstehjælp.Udføre tekniske grundlæggende færdigheder inden for stilarterne butterfly, rygcrawl, brystsvømning og crawl.Selvstændigt eller i samarbejde med andre at kunne planlægge, gennemføre og evaluere enkelte lektioner eller længere undervisningsforløb i svømning eller vandaktiviteter.Reflektere over aktiviteterne i forbindelse med ophold og bevægelse i vand samt give en konstruktiv feedback i forhold til observationer aktiviteterne ved brug af digitale teknologier."/>
    <s v="Ordinær, Udveksling"/>
    <s v="Dansk"/>
    <m/>
    <s v="Mads Hjorth Jensen"/>
    <s v="227492"/>
    <s v="hjorth@ph.au.dk"/>
    <m/>
    <s v="_x000a_Kurset omfatter forskellige teoretiske og praktiske aspekter af svømning, livredning og vandaktiviteter. Der startes med teori og praksis i forhold til biomekaniske og hydrodynamiske grundprincipper ved aktiviteter i vand. Dette kædes sammen med viden og indlæring af færdigheder i forhold til ophold og bevægelse i vand. De biomekaniske og hydrodynamiske grundprincipper sammenholdt med den studerendes viden om grundfærdighederne, danner herefter fundamentet for den videreudvikling der er i kurset i forhold til at den studerende tilegner sig viden og færdigheder om stilarterne butterfly, rygcrawl, brystsvømning og crawl. Den studerende bliver sideløbende præsenteret for teori relateret til de pædagogiske og didaktiske udfordringer man som underviser møder i svømmehallen. De værktøjer den studerende bliver præsenteret for i teorien afprøves i praksis i svømmehallen. Den studerende vil endvidere gennemgå et forløb, hvor der er fokus på udvikling af vandaktiviteter med fokus på de fire grundlæggende færdigheder, elementskift, balance, vejrtrækning og balance. Dette sker via en indføring i de teorier der omkring aktivitetsudvikling i vand._x000a__x000a_Kurset sluttes af med at den studerende gennemgår et livredningsforløb og kurset skal sikre at den studerende er i stand til selvredning, livredning og at den studerende bliver en dygtig teoretiker, praktiker og ikke mindst formidler indenfor svømning og vandaktiviteter._x000a__x000a_Kurset er hele vejen bygget op omkring en veksling mellem teori og praktik samt en veksling mellem forskellige former for undervisningsmetoder. Teorien foregår delvist i klasselokale og delvist i svømmehallen, mens alle praktiske lektioner foregår i svømmehallen._x000a_Indholdet og omfanget af kurset læner sig i høj grad op af undervisningsministeriets bekendtgørelse for svømmelæreruddannelsen."/>
    <s v="Mads Hjorth Jensen"/>
    <m/>
    <m/>
    <m/>
    <m/>
    <m/>
    <s v="Kurset består af 56 undervisningslektioner fordelt på 14 uger med 2x2 lektioner ugentligt på 2. semester."/>
    <s v="Aarhus"/>
    <m/>
    <m/>
    <s v="Studienævnet for Idræt"/>
    <s v="Bachelortilvalget i idrætsvidenskab, Kandidattilvalget i idrætsvidenskab, Bacheloruddannelsen i idrætsvidenskab"/>
    <s v="1"/>
    <s v="Praktisk + Skriftlig tilsynseksamen m. PC"/>
    <s v="Kombination af skriftlig og praktisk prøve._x000a_Skriftlig prøve: 60 minutters teoretisk online baseret Multiple choice question eksamen (MCQ) med spørgsmål bredt funderet i pensum. _x000a_Praktisk prøve: praktisk aflæggelse af prøve i tre af de fire stilarter, der er gennemgået på kurset. Den studerende vælger selv hvilke tre stilarter, der skal forevises til den praktiske eksamen. Stilarterne der vælges imellem er butterfly, rygcrawl, brystsvømning og crawl._x000a_Bedømmelsesgrundlag: kombineret bedømmelse hvor den teoretiske og praktiske eksamen vægter ligeligt og bidrager hver isæt med 50 % til den samlede karakter_x000a_Såfremt indstillingsbetingelsen til eksamen ikke bestås inden den fastsatte frist, bruges et prøveforsøg._x000a_For at blive indstillet til reeksamen vil minimumsprøverne kunne aflægges to uger inden reeksamen. Afvikling af prøverne aftales med kursusunderviser._x000a_Reeksamen er samme som ordinær"/>
    <s v="Indstillingsbetingelse: Det er en forudsætning for at kunne blive indstillet til eksamen, at de praktiske minimumsprøver relateret til livredning og førstehjælp bestås. Disse består af_x000a__x000a_Praktiske livredningsfærdigheder i forhold til trinvis førstehjælp til bevidstløs, herunder med gennemgang af basal hjertelungeredning på livredningsdukke._x000a_1000 m distancesvømning gennemført på maksimalt 30 minutter._x000a_Undsætning af forestillet bevidstløs person efterfulgt af 50 m bjærgning gennemført på maksimalt 3 minutter._x000a_15 m dykning efterfulgt af ophaling af forestillet bevidstløs medie i form af en bjærgedukke._x000a__x000a_Såfremt den studerende ikke har bestået minimumsprøverne inden sidste undervisningstime/løbet af undervisningen vil der blive brugt et eksamensforsøg._x000a_For at blive indstillet til reeksamen vil minimumsprøverne kunne aflægges to uger inden reeksamen. Afvikling af prøverne aftales med kursusansvarlig."/>
    <s v="intern censur"/>
    <s v="7-trinsskala"/>
    <s v="2"/>
    <s v="Praktisk(A),Skriftlig tilsynseksamen m. PC(B)"/>
    <s v="Praktisk(A),Skriftlig Tilsynsprøve (Multi)(B)"/>
    <s v="(A),(B)"/>
    <s v="(A),1 time(r)(B)"/>
    <s v="Ingen(A),Ingen(B)"/>
    <m/>
    <s v="https://kursuskatalog-admin.au.dk/da/course/137538/"/>
  </r>
  <r>
    <s v="141480"/>
    <s v="341181U002"/>
    <s v="341181E001"/>
    <x v="85"/>
    <s v="10"/>
    <s v="10 ECTS"/>
    <s v="Institut for Folkesundhed"/>
    <s v="Health.studadm@au.dk"/>
    <x v="4"/>
    <s v="Health"/>
    <s v="Bachelor"/>
    <s v="Forelæsning, Holdundervisning"/>
    <x v="0"/>
    <s v="2026"/>
    <s v="Efterår"/>
    <s v="_x000a_Kursets formål er at studerende der skal samarbejde med sundhedspersonale, men som ikke selv arbejder direkte med borgere/patienter, kan beskrive et udvalg af de væsentligste folkesygdomme i den vestlige verden og kan forklare sygdommenes årsager og udvikling samt mulige forbyggende tiltag. Dermed kan den studerende anvende sundhedsfaglig terminologi i relation til sygdomslære, som bruges i kommunikationen mellem sundhedsfagligt personale og sundhedsvidenskabelige forskere._x000a__x000a__x000a__x000a_For de hyppigste og væsentligste folkesygdomme i den vestlige verden skal den studerende have kendskab til:_x000a_forekomstrelevant basal anatomi og fysiologirelevant ætiologi og patofysiologirelevant diagnostik og behandlingfølgesygdomme og prognosesygdommes betydning for folkesundheden, herunder byrde for patient og samfund_x000a_ _x000a__x000a_Den studerende skal kunne redegøre for:_x000a_udfordringer og muligheder i forebyggelsen"/>
    <s v="Ordinær"/>
    <s v="Dansk"/>
    <m/>
    <s v="Nanna Holt Jessen"/>
    <s v="195429"/>
    <s v="n.holt@ph.au.dk"/>
    <m/>
    <s v="Der undervises i et bredt udsnit af sygdomme inden for forskellige organsystemer. Der vil være fokus på hyppigt forekommende sygdomme og sygdomme, som har relevans for folkesundheden"/>
    <s v="Flere undervisere, interne såvel som eksterne, med specialviden inden for de forskellige områder"/>
    <m/>
    <m/>
    <m/>
    <m/>
    <m/>
    <m/>
    <s v="Aarhus"/>
    <m/>
    <m/>
    <s v="Studienævnet for Folkesundhedsvidenskab"/>
    <m/>
    <s v="1"/>
    <s v="Skriftlig tilsynseksamen m. PC"/>
    <s v="Skriftlig stedprøve er kombination af cases, terminologi og fakta. Prøven tilknyttes én bedømmer, der ved behov kan inddrage en faglig sparringspartner"/>
    <s v="Indstillingsbetingelse: Mundtligt oplæg i grupper på baggrund af udleveret casebaseret opgave, der forberedes hjemme."/>
    <s v="ingen censur"/>
    <s v="7-trinsskala"/>
    <s v="1"/>
    <s v="Skriftlig tilsynseksamen m. PC"/>
    <s v="Skriftlig Tilsynsprøve(Assign)"/>
    <m/>
    <s v="3 time(r)"/>
    <s v="Ingen"/>
    <m/>
    <s v="https://kursuskatalog-admin.au.dk/da/course/141480/"/>
  </r>
  <r>
    <s v="141537"/>
    <s v="342192U003"/>
    <s v="342192E001"/>
    <x v="86"/>
    <s v="10"/>
    <s v="10 ECTS"/>
    <s v="Institut for Folkesundhed"/>
    <s v="Health.studadm@au.dk"/>
    <x v="1"/>
    <s v="Health"/>
    <s v="Kandidat"/>
    <s v="Holdundervisning"/>
    <x v="0"/>
    <s v="2026"/>
    <s v="Efterår"/>
    <s v="_x000a_Formål_x000a_ Kurset har som formål at skabe forståelse for sygepleje i en institutionel og samfundsmæssig kontekst. Der arbejdes f.eks. med etiske, institutionelle og politiske spørgsmål. Der inddrages sociologiske teorier og epidemiologiske aspekter i undervisningen. Desuden lægges der vægt på sundheds- sygdomsbegreber, sundhedsfremme, forebyggelse og rehabilitering i et samfundsmæssigt perspektiv, ligesom der specifikt sættes fokus på sygeplejefagets professionsudvikling._x000a__x000a_Læringsmål_x000a_Efter at have gennemført kurset, kan den studerende inden for kursets emneområde:_x000a_Demonstrere teoretisk forståelse for sygepleje og for befolkningens sundhed i en samfundsmæssig kontekst.Analysere og diskutere sundhedsfaglige problemstillinger under inddragelse af kursets teorigrundlag, relevant forskning og andet materiale.Mundtligt og skriftligt fremstille faglige argumentationer på systematisk og reflekteret vis.Indgå i konstruktive, faglige diskussioner med medstuderende og undervisere. "/>
    <s v="Ordinær, Udveksling"/>
    <s v="Dansk"/>
    <m/>
    <s v="Niels Buus"/>
    <s v="222385"/>
    <s v="niels.buus@ph.au.dk"/>
    <m/>
    <s v="_x000a_Kurset fokuserer på at beskrive og forstå sygepleje i en institutionel såvel som i en samfundsmæssig kontekst. Overordnet arbejdes der med, hvorledes forandringer i befolkningens helbred og i velfærdssamfund kommer til udtryk på henholdsvis samfunds-, gruppe og individniveau. Der arbejdes med både historiske og nutidige perspektiver på velfærdssamfund og sundhedsprofessioner, ligesom der præsenteres forskellige samfundsteoretiske perspektiver til at begribe sygepleje i et samfundsmæssigt perspektiv. Endvidere arbejdes der med etiske, institutionelle og politiske spørgsmål. Der lægges vægt på sundheds- sygdomsbegreber, sundhedsfremme, forebyggelse og rehabilitering i et samfundsmæssigt perspektiv_x000a_"/>
    <m/>
    <m/>
    <m/>
    <m/>
    <m/>
    <m/>
    <m/>
    <s v="Aarhus"/>
    <m/>
    <m/>
    <s v="Studienævnet for Sundhedsvidenskab"/>
    <m/>
    <s v="1"/>
    <s v="Undervisningsdeltagelse"/>
    <s v="Aktiv undervisningsdeltagelse:_x000a_I løbet af kurset arbejdes der individuelt og i grupper med øvelser med fokus på argumentation, mundtlig og skriftlig fremstilling og opposition/feedback._x000a_Den enkelte studerende skal have godkendt minimum 3 øvelser for at bestå kurset. _x000a_Prøveform ved reeksamen Består den studerende ikke kurset ved aktiv undervisningsdeltagelse, skal den studerende bestå kurset ved en bunden hjemmeopgave + en mundtlig eksamen_x000a_Individuel, bunden hjemmeopgave: Omfang: 19.200 anslag (tegn inkl. mellemrum) svarende til 8 normalsiderVarighed: 3 dageMundtlig eksamen:Varighed: 30 min. inkl. votering"/>
    <m/>
    <s v="intern censur"/>
    <s v="bestået/ikke bestået"/>
    <s v="1"/>
    <s v="Undervisningsdeltagelse"/>
    <s v="Undervisningsdeltagelse"/>
    <m/>
    <m/>
    <m/>
    <m/>
    <s v="https://kursuskatalog-admin.au.dk/da/course/141537/"/>
  </r>
  <r>
    <s v="141481"/>
    <s v="341162U008"/>
    <s v="341152E026"/>
    <x v="87"/>
    <s v="10"/>
    <s v="10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m/>
    <m/>
    <s v="Sanne Angel"/>
    <s v="43669"/>
    <s v="angel@ph.au.dk"/>
    <m/>
    <s v="_x000a_Valgfaget retter sig mod ledelse generelt med særlig fokus på sygeplejefagets ledelsesmæssige dimension samt udfordringer og begrænsninger i ledelse mellem profession og management.  _x000a__x000a_Forståelse for sygeplejefaglig ledelse er centralt i såvel udøvelse af sygeplejefaget som ledelse af andre udøvere. Dertil inddrages og diskuteres sygeplejeekspertise og æstetisk kundskab._x000a__x000a_I fokus er tidligere, aktuelle og fremherskende forståelser af ledelse og forskellige former for faglighed, herunder specialstillinger i klinisk praksis og typiske ledelsesniveauer i dansk sygehusvæsen som henholdsvis oversygeplejerske, chefsygeplejerske og sygeplejefaglig direktør._x000a__x000a_Sygeplejersken som leder bliver gjort til genstand for særlig iagttagelse. For det første sættes fokus på ledelsesstile og deres betydning for medarbejder og sygeplejen til patient og borger. For det andet fokuseres på relationen mellem ledelse og faglighed. Vi ser på samspillet mellem de organisatoriske niveauet både på hospital og i kommunen.  _x000a__x000a_Undervisningen er fordelt over 15 kursusdage á 4 undervisningstimer incl. 2 med undervisning v. studerende. Kurset omhandler 4 emneområder._x000a_Teorier om og forståelse af ledelseRelationen i mellem ledelse og sygeplejeSamspil mellem ledere og sygeplejerskerKliniske specialstillinger i teori og praksis og sygeplejefagets ledelse"/>
    <m/>
    <m/>
    <m/>
    <s v="32"/>
    <m/>
    <m/>
    <m/>
    <s v="Aarhus"/>
    <m/>
    <m/>
    <s v="Studienævnet for Sundhedsvidenskab"/>
    <s v="Kandidatuddannelsen i sygepleje, Kandidatuddannelsen i optometri og synsvidenskab"/>
    <s v="1"/>
    <s v="Undervisningsdeltagelse"/>
    <s v="Kurset bestås med to øvelser_x000a_Øvelse 1_x000a_De studerende arbejder med øvelsen i gennem kurset, som godkendes efter andensidste undervisningsgang med feedback sidste gang.  I øvelsen forholder den studerendes sig til hver_x000a_undervisningsgang ii forhold til sygeplejefaglig ledelsessituation. Her tages så vidt muligt udgangspunkt i en beskrivelse af en oplevelse, som beskrives indledningsvist. _x000a_Oplevelsen beskrives med max 500 ord, refleksionerne max 250 ord fra hver gang._x000a_Øvelse 2_x000a_De studerende forbereder og giver oplæg om en ledelsesteori og relaterer den til den sygeplejefaglige praksis._x000a_ReeksamenBestår den studerende ikke kurset ved aktiv undervisningsdeltagelse, skal den studerende bestå kurset ved en bunden hjemmeopgave + en mundtlig eksamen._x000a_Bunden hjemmeopgave, individuel: Varighed: 7 dage Omfang: max 28.800 anslag (tegn inkl. mellemrum) svarende til 12 normalsider_x000a_Mundtlig eksamen:Varighed: 30 min. inkl. votering"/>
    <m/>
    <s v="ingen censur"/>
    <s v="bestået/ikke bestået"/>
    <s v="1"/>
    <s v="Undervisningsdeltagelse"/>
    <s v="Undervisningsdeltagelse"/>
    <m/>
    <m/>
    <m/>
    <m/>
    <s v="https://kursuskatalog-admin.au.dk/da/course/141481/"/>
  </r>
  <r>
    <s v="137508"/>
    <s v="342192U004"/>
    <s v="342192E002"/>
    <x v="88"/>
    <s v="10"/>
    <s v="10 ECTS"/>
    <s v="Institut for Folkesundhed"/>
    <s v="Health.studadm@au.dk"/>
    <x v="1"/>
    <s v="Health"/>
    <s v="Kandidat"/>
    <s v="Forelæsning, Holdundervisning"/>
    <x v="1"/>
    <s v="2026"/>
    <s v="Forår"/>
    <s v="_x000a_Formål_x000a__x000a_Formålet med kurset er, at den studerende opnår forståelse for teoriudvikling inden for sygepleje og for den sammenhæng og kontekst, som teoriudviklingen indgår i. Kurset retter sig derfor mod sygeplejefagets begrebs- og teoridannelser og de hermed forbundne ideer og værdier. Den studerende får således et solidt sygeplejefagligt og idéhistorisk fundament. Endvidere fokuseres på problematikker knyttet til teori-praksisforholdet. Der arbejdes i et samtids- og historisk perspektiv, med fokus på sygeplejens grundlagstænkning og teoriudvikling både nationalt og internationalt._x000a__x000a_Læringsmål_x000a_ Efter at have gennemført kurset kan den studerende inden for kursets emneområde:_x000a_Demonstrere forståelse for teoriudvikling inden for sygepleje, for den kontekst teoriudviklingen indgår i og for teoriernes udsagnskraft.Redegøre for udvalgte teksters opfattelse af forholdet mellem teori og praksisAnalysere, diskutere og kritisk vurdere udvalgte tekster som beskæftiger sig med centrale sygeplejefaglige teorier og begreber.Forholde sig kritisk diskuterende til udvalgte tekster med velbegrundet inddragelse af tekster fra kursets emneområde og øvrige relevante kilder.Udføre og præsentere en systematisk og transparant litteratursøgning foretaget i relevante databaser samt vurdere styrker og svagheder ved den anvendte tilgangStrukturere skriftlige fremstillinger på en systematisk og overskuelig måde."/>
    <s v="Tomplads, Ordinær"/>
    <s v="Dansk"/>
    <m/>
    <s v="Annelise Norlyk"/>
    <s v="163497"/>
    <s v="an@ph.au.dk"/>
    <m/>
    <s v="_x000a_Kurset giver en overordnet indføring i sygeplejeteoriens historie, i udvalgte sygeplejeteorier og disses udvikling._x000a__x000a_Desuden diskuteres teoriniveauer og teoriernes aktuelle status og kliniske anvendelsesmuligheder._x000a__x000a_Kurset indeholder også en indføring i systematisk informationssøgning, der danner grundlag for en obligatorisk øvelse._x000a_"/>
    <m/>
    <m/>
    <m/>
    <m/>
    <m/>
    <s v="_x000a_Kurset består af forelæsninger, holdundervisning og diskussionsbaseret holdundervisning._x000a__x000a_ _x000a_"/>
    <m/>
    <s v="Aarhus"/>
    <m/>
    <m/>
    <s v="Studienævnet for Sundhedsvidenskab"/>
    <m/>
    <s v="1"/>
    <s v="Bunden hjemmeopgave"/>
    <s v="IndstillingsbetingelseFor at blive indstillet til eksamen skal den studerende have godkendt en litteratursøgningsopgave _x000a_OmfangDen studerende udarbejder en individuel skriftlig hjemmeopgave på maksimal 12.000 anslag (tegn inkl. mellemrum) svarende til 5 normalsider_x000a_Prøveform ved reeksamenPrøveformen ved 2. og 3. prøveforsøg svarer til kursets ordinære prøveform "/>
    <m/>
    <s v="intern censur"/>
    <s v="7-trinsskala"/>
    <s v="1"/>
    <s v="Bunden hjemmeopgave"/>
    <s v="Hjemmeopgave (Assign)"/>
    <m/>
    <s v="24 time(r)"/>
    <m/>
    <m/>
    <s v="https://kursuskatalog-admin.au.dk/da/course/137508/"/>
  </r>
  <r>
    <s v="137616"/>
    <s v="341202U010"/>
    <s v="341202E017"/>
    <x v="89"/>
    <s v="10"/>
    <s v="10 ECTS"/>
    <s v="Institut for Folkesundhed"/>
    <s v="Health.studadm@au.dk"/>
    <x v="0"/>
    <s v="Health"/>
    <s v="Kandidat"/>
    <s v="Forelæsning, Holdundervisning, Selvstudium, Vejledning"/>
    <x v="1"/>
    <s v="2026"/>
    <s v="Forår"/>
    <s v="_x000a_Kurset giver de studerende uddybende viden om og en kritisk tilgang til centrale teorier om forandringsprocesser i folkesundhed ift. politik, organisation, fagpraksis og mødet med borgeren; og om hvordan disse teorier kan bruges til at formulere en problemstilling, som kan undersøges med hjælp af kvalitative metoder. Kurset forudsætter et højt niveau af deltagelse og selvstændighed._x000a__x000a_Kurset indgår i fagpakken 'Kvalitative perspektiver på organisering af folkesundhed'_x000a__x000a_Ved bedømmelse af den studerendes præstation lægges vægt på, i hvor høj grad den studerende kan:_x000a__x000a_Viden:_x000a_Forklare og fortolke teorier om organisatoriske forandringsprocesser i folkesundhed._x000a_Færdigheder:_x000a_Diskutere og sammenligne teorier og kunne argumentere for teoriernes relevans ift. problemstillinger indenfor organisatoriske forandringsprocesser i folkesundhed._x000a_Kompetencer:_x000a_De studerende skal med anvendelse af relevante teorier selvstændig kunne opstille og argumentere for en problemstilling, som kan undersøges med kvalitative metoder."/>
    <s v="Tomplads, Ordinær, Udveksling"/>
    <s v="Dansk"/>
    <m/>
    <s v="Viola Burau"/>
    <s v="187198"/>
    <s v="viola@ph.au.dk"/>
    <m/>
    <m/>
    <m/>
    <m/>
    <m/>
    <m/>
    <m/>
    <s v="_x000a_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_x000a__x000a_Arbejdsbelastning (omtrentlig)_x000a_Forelæsninger: 15 timer_x000a_Holdundervisning: 30 timer_x000a_Workshop: 9 timer_x000a_Forberedelse: 190 timer_x000a_Eksamen: 30 timer_x000a_I alt: 274 timer_x000a_"/>
    <m/>
    <s v="Aarhus"/>
    <m/>
    <m/>
    <s v="Studienævnet for Folkesundhedsvidenskab"/>
    <s v="Den sundhedsfaglige kandidatuddannelse"/>
    <s v="1"/>
    <s v="Fri hjemmeopgave"/>
    <s v="Eksamen består af en individuel fri hjemmeopgave. Omfang maks. 10 normalsider pr. opgave. Opgaven udarbejdes løbende hen over kursusforløbet og afleveres til en fastsat frist._x000a_Reeksamen:Fri individuel hjemmeopgave. Omfang maks. 10 sider. "/>
    <m/>
    <s v="intern censur"/>
    <s v="7-trinsskala"/>
    <s v="1"/>
    <s v="Fri hjemmeopgave"/>
    <s v="Hjemmeopgave (Assign)"/>
    <m/>
    <m/>
    <m/>
    <m/>
    <s v="https://kursuskatalog-admin.au.dk/da/course/137616/"/>
  </r>
  <r>
    <s v="141483"/>
    <s v="345202U005"/>
    <s v="345202E007"/>
    <x v="90"/>
    <s v="10"/>
    <s v="10 ECTS"/>
    <s v="Institut for Folkesundhed"/>
    <s v="Health.studadm@au.dk"/>
    <x v="7"/>
    <s v="Health"/>
    <s v="Kandidat"/>
    <s v="Forelæsning, Holdundervisning, Praktisk"/>
    <x v="0"/>
    <s v="2026"/>
    <s v="Efterår"/>
    <s v="_x000a_Formål _x000a__x000a_Formålet med kurset er at bibringe de studerende videregående teoretisk kendskab til sammenhængene mellem helbred og træning/fysisk aktivitet. Der er fokus på trænings betydning i såvel forebyggelse, behandling som rehabilitering i forbindelse med en række vigtige sygdomsområder (folkesygdomme). Desuden trænes i kritisk læsning af den primære videnskabelige litteratur på området og studier med forskellige epidemiologiske og eksperimentelle designs anvendes til at eksemplificere forsknings-evidensen på feltet. Der lægges vægt på, at den studerende får detaljeret kendskab til de videnskabelige undersøgelser (befolkningsundersøgelser og interventionsundersøgelser), der ligger bag evidensen for effekterne af fysisk aktivitet._x000a__x000a_Læringsmål  _x000a__x000a_Ved bedømmelse af den studerendes præstation lægges vægt på, i hvor høj grad den studerende kan:_x000a_Redegøre for, og analysere og diskutere fysisk trænings betydning for forebyggelse, behandling og rehabilitering af forskellige sygdomme - herunder etiske aspekter samt sociale og samfundsmæssige forholds betydning for træning og sundhedRedegøre for betydningen af fysiske belastninger arbejdslivet for helbred samt diskutere begreber som ergonomi, ensidigt gentaget arbejdeRedegøre for særlige omstændigheder ved fysisk træning for patienter med neurologiske, metabolske, kredsløbsbetingede eller sygdomme i bevægeapparatetPlanlægge og udføre humanfysiologiske eksperimenter med henblik på at vurdere personers fysiske aktivitetsniveau, træningstilstand og sundhed samt analysere fund fra sådanne eksperimenter og vurdere dem i relation til andre typer empiriske vurderinger af sundhed og fysisk aktivitetDiskutere metoder og resultater i konkrete undersøgelser, der danner evidensgrundlag for effekten af fysisk træning for sundhedsfremmeDiskutere problemstillinger inden for den videnskabelige litteratur om fysisk aktivitet og sundhedsfremmeUddrage relevant ny viden inden for træning og sundhed fra tilgængelige litteraturkilder og anvende denne viden i diskussion af nye og ældre videnskabelige fund inden for området."/>
    <s v="Ordinær, Udveksling"/>
    <m/>
    <m/>
    <s v="Kristian Overgaard"/>
    <s v="82457"/>
    <s v="overgaard@ph.au.dk"/>
    <m/>
    <s v="_x000a_De studerende præsenteres indledningsvist for grundlæggende teorier for fysisk træning anvendt med sundhedsfremmende formål. Betydningen for helbredet af fysiske belastninger, ergonomi og ensidigt gentaget arbejde i arbejdslivet gennemgås._x000a__x000a_Med udgangspunkt i dette og den teoretiske baggrundsviden i fysiologi/arbejdsfysiologi gennemgås herefter aktuelle teorier for fysisk trænings betydning for forebyggelse, behandling og rehabilitering af diverse sygdomme (herunder væsentlige større sygdomsgrupper, som kræft, hjerte-karlidelser, neurologiske lidelser, diabetes og bevægeapparatsrelaterede sygdomme)._x000a__x000a_Der gennemgås forskellige relevante former for sundhedsfremmende fysisk træning, herunder aerob træning og styrketræning._x000a_"/>
    <s v="Kristian Overgaard"/>
    <s v="Obligatorisk på 1. semster af den humanfysiologiske profil. _x000a_Valgfag på øvrige profiler."/>
    <m/>
    <m/>
    <m/>
    <m/>
    <s v="_x000a_Undervisningen omfatter ca. 1x2 forelæsninger og 1x3 holdtimer om ugen i 12 uger samt laboratorieøvelser i 2 uger – i alt ca 10 LØ timer._x000a__x000a_12 uger af 5 lektioner_x000a_2 ugers laboratorieøvelser"/>
    <s v="Aarhus"/>
    <m/>
    <m/>
    <s v="Studienævnet for Idræt"/>
    <s v="Kandidatuddannelsen i folkesundhedsvidenskab, Kandidatuddannelsen i idrætsvidenskab, Kandidattilvalget i idrætsvidenskab"/>
    <s v="1"/>
    <s v="Bunden mundtlig prøve"/>
    <s v="Individuel mundtlig præsentation og diskussion af en artikel der udleveres tre dage før afvikling af den mundtlig eksamination."/>
    <m/>
    <s v="intern censur"/>
    <s v="7-trinsskala"/>
    <s v="1"/>
    <s v="Bunden mundtlig prøve"/>
    <s v="Mundtlig"/>
    <m/>
    <s v="30 minutter"/>
    <s v="Alle"/>
    <m/>
    <s v="https://kursuskatalog-admin.au.dk/da/course/141483/"/>
  </r>
  <r>
    <s v="137604"/>
    <s v="341192U014"/>
    <s v="341202E007"/>
    <x v="91"/>
    <s v="10"/>
    <s v="10 ECTS"/>
    <s v="Institut for Folkesundhed"/>
    <s v="Health.studadm@au.dk"/>
    <x v="2"/>
    <s v="Health"/>
    <s v="Kandidat"/>
    <s v="Forelæsning, Holdundervisning, Selvstudium"/>
    <x v="1"/>
    <s v="2026"/>
    <s v="Forår"/>
    <s v="_x000a_Formål_x000a__x000a_Formålet med kurset, er at den studerende opnår indsigt i og forståelse for det forsknings- og erfaringsbaserede grundlag for rehabilitering og kan anvende dette i en praktisk og forskningsmæssig sammenhæng._x000a__x000a_I løbet af kurset vil de studerende udvikle færdigheder til kritisk vurdering af rammer, teorier og redskaber til udvikling, evaluering, monitorering og kritisk vurdering af tværfaglige rehabiliterede indsatser i en tværsektoriel kontekst. Desuden introduceres til lovgivning på området og sammenhængen mellem rehabilitering og forebyggelse._x000a__x000a_Med udgangspunkt i WHO’s ’International Classification of Functioning, Dissability and Health’ (ICF) skal den studerende kunne begrunde valg af rehabiliterende indsatser._x000a__x000a_Den studerende vil i løbet af kurset opnå viden om, udvikling og evaluering af rehabiliterende indsatser i et tværfagligt og tværsektorielt perspektiv._x000a__x000a_Læringsmål_x000a_ Ved afslutning af kurset skal den studerende kunne:_x000a_Identificere og redegøre for væsentlige begreber og sammenhænge i tværfaglig og tværsektoriel rehabilitering.Analysere og diskutere samfundsmæssige og sociale forholds betydning for indsatserBeskrive centrale elementer af lovgivning, der omhandler forebyggelse, genoptræning og rehabilitering i konkrete patientcasesKritisk forholde sig til vurdering af funktionsevne samt diskutere og reflektere over funktionsevnebegrebetDiskutere og reflektere over metoder til udvikling og evaluering af komplekse interventioner i rehabiliteringAnvende metoder til at planlægge og evaluere rehabiliterende interventioner på udvalgte casesAnalysere styrker og svagheder ved forskellige studiedesigns der kan anvendes til evaluering af rehabiliterende indsatserForholde sig kritisk til evidensen bag kliniske redskaber til monitorering af funktionsevneDiskutere og reflektere over udfordringer ved monitorering af rehabiliterende indsatserKritisk forholde sig til brugerinddragelse i rehabilitering "/>
    <s v="Tomplads, Ordinær"/>
    <m/>
    <m/>
    <s v="Thomas Maribo"/>
    <s v="151087"/>
    <s v="thomas.maribo@ph.au.dk"/>
    <m/>
    <s v="_x000a_Kurset giver grundlæggende viden, færdigheder og kompetencer inden for rehabilitering med snitflader til forebyggelse og med basal viden om komplekse interventioner, der vil være anvendeligt i rigtig mange job for en sundhedsfaglig kandidat._x000a__x000a_Rehabilitering er en af de fem sundhedsstrategier, med tæt metodemæssig sammenhæng til forebyggelse og palliation. I dette kursus fokuseres på rehabilitering med snitflader til forebyggelse. Der vil være fokus på udvikling, evaluering, monitorering og kritisk vurdering af rehabiliterende indsatser i et tværfagligt og tværsektorielt perspektiv med fokus på rehabilitering i den kommunale sektor og overgangen mellem primær og sekundær sektor._x000a__x000a_Formålet med rehabilitering er at patienten opnår bedst mulig funktionsevne. Det er helt essentielt i rehabilitering at interventioner sker i samarbejde med patienten og at personlige og omgivelsesmæssige faktorer inddrages. For at planlægge eller evaluere rehabiliterende indsatser er det er således vigtigt, at man kan integrere teoretisk viden om indsatsers effekt med de faktuelle forhold. Rehabilitering er en kompleks intervention, hvor der yderst sjældent kun er én mulig indsats ligesom det optimale outcome-mål sjældent kan ramme alle der modetager en given intervention._x000a__x000a_Der bygges videre på de studerendes basale viden fra deres adgangsgivende uddannelse til at forstå begreber, teori og praksiseksempler i rehabilitering samt snitflader til forebyggelse. En grundlæggende klinisk viden om rehabilitering og de omgivelsesmæssige faktorer danner basis for forståelse af hvordan rehabilitering bedst muligt tilrettelægges og evalueres._x000a__x000a_De studerende introduceres til sundhedsbegrebet og hvordan begrebet sundhed og rehabilitering udvikles i takt med de udfordringer sundhedsvæsnet står for. Der er fokus på de store folkesundhedsmæssige udfordringer hvor flere får påvirket funktionsevne enten på grund af alder eller på grund af (kronisk) sygdom. De studerende introduceres til hvordan ulighed i sundhed i høj grad påvirker resultatet af de interventioner vi tilbyder borgere og patienter._x000a__x000a_Det er ikke kun interventioner i sundhedsvæsnet der påvirker funktionsevnen, hvorfor de studerende introduceres til arbejdsrettet rehabilitering og hvordan lovgivning og samspil mellem social, sundhed og arbejdsmarked har betydning for funktionsevnen._x000a__x000a_Det er væsentligt, at den studerende tilegner sig viden og færdigheder løbende, da den videre diskussion i kurset bygger på tidligere gennemgået stof. Til støtte herfor og som en integreret del af undervisningen indgår portfolioopgaver og studieaktivitetsdag, hvor de studerende arbejder med den teori der præsenteres i undervisningen. En stor del af portfolioopgaverne er med peer-feedback. Ud over at forskningen viser, at peer feedback giver bedre læring benyttes dette fordi de studerende her præsenteres for andre løsningsmuligheder end den mulighed man selv har tænkt på. Dette er vigtigt fordi der i rehabilitering oftest gives flere løsningsmuligheder. Endelig er feedback en vigtig kompetence for den færdige kandidat fordi netop feedback og refleksion over andres forslag er en stor del af arbejdsopgaverne for den sundhedsfaglige kandidat._x000a_"/>
    <m/>
    <m/>
    <s v="_x000a_Maribo T, Nielsen CV, Stamp BM, Sørensen D. Rehabilitering - en grundbog. 3. udgave. ed: Gad; 2023._x000a__x000a_Derudover kapitler fra andre bøger, videnskabelige artikler mv._x000a_"/>
    <m/>
    <m/>
    <s v="_x000a_Da faget i høj grad lægger vægt på forståelse og anvendelse af det indlærte, kræves både forberedelse før undervisning samt løsning af opgaver mellem undervisningsgangene, hvor de studerende arbejder med stoffet. Undervisningen gives som forelæsninger, holdundervisning, blended learning, obligatoriske portfolio-opgaver og en studieaktivitetsdag._x000a__x000a_Forelæsning: introduktion til rehabilitering med underliggende elementer samt introduktion til komplekse interventioner._x000a__x000a_Holdtimer: Efter en kort introduktion arbejder de studerende med studiespørgsmål eller en case og der afsluttes med præsentation/opsamling._x000a__x000a_Portfolioopgaver: I løbet af kurset udbydes fem portfolio-opgaver hvoraf mindst tre skal godkendes (indstillingsbetingelse til eksamen). Portfolio-opgaverne vil bestå af peer-evaluerede opgaver og to gruppeopgaver.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ligesom der via Brightspace gives besked om de enkelte opgaver er godkendte. I peer-evalueringsprocessen vil de studerende på Brightspace modtage den opgave, som de skal evaluere og denne skal ligeledes afleveres på Brightspace._x000a__x000a_Studieaktivitetsdag: Der afholdes en studieaktivitetsdag der tager udgangspunkt i en tværsektoriel problemstilling. Studieaktivitetsdagen foregår med besøg hos en kommunal rehabiliteringsafdeling. Her vil de studerende få et indblik i afdelingernes indsatser og det tværfaglige personale vil orientere om fagprofilernes forskellige roller_x000a_"/>
    <s v="_x000a_Kurset er på 10 ECTS, hvilket svarer til et samlet tidsforbrug på ca. 280 timer. Disse timer inkluderer undervisning, forberedelse, gruppearbejde, portfolio-opgaver og eksamen. Med et semester på ca. 20 uger, vil den studerende skulle bruge i gns. 14 timer om ugen på dette kursus, herunder:_x000a__x000a_- Forelæsning/holdundervisning: ca. 4 timer_x000a__x000a_- Forberedelse: 3-4 timer  _x000a__x000a_- Portfolioopgaver og gruppearbejde: 3-4 timer  _x000a_Derudover afholdes studieaktivitetsdage med forelæsning, holdundervisning og gruppearbejde"/>
    <s v="Aarhus"/>
    <m/>
    <m/>
    <s v="Studienævnet for Sundhedsvidenskab"/>
    <s v="Kandidatuddannelsen i sygepleje"/>
    <s v="1"/>
    <s v="Skriftlig tilsynseksamen m. PC"/>
    <s v="Eksamen er en individuel fire timers skriftlig tilsynseksamen. _x000a_HjælpemidlerAlle undtagen internet og værktøjer baseret på Generative Artificial Intelligence_x000a_Prøveform ved reeksamenPrøveformen ved reeksamen svarer til kursets ordinære prøveform. Forudsætning for at gå til reeksamen er, at indstillinsbetingelsen er bestået.  "/>
    <s v="Indstillingsbetingelse: For at blive indstillet til eksamen, skal den studerende have godkendt en portfolio bestående af mindst tre portfolio-opgaver"/>
    <s v="ekstern censur"/>
    <s v="7-trinsskala"/>
    <s v="1"/>
    <s v="Skriftlig tilsynseksamen m. PC"/>
    <s v="Skriftlig Tilsynsprøve(Assign)"/>
    <m/>
    <s v="4 time(r)"/>
    <s v="Anviste"/>
    <m/>
    <s v="https://kursuskatalog-admin.au.dk/da/course/137604/"/>
  </r>
  <r>
    <s v="141484"/>
    <s v="342224U002"/>
    <s v="342234E003"/>
    <x v="92"/>
    <s v="15"/>
    <s v="15 ECTS"/>
    <s v="Institut for Folkesundhed"/>
    <s v="Health.studadm@au.dk"/>
    <x v="8"/>
    <s v="Health"/>
    <s v="Master"/>
    <s v="Forelæsning, Holdundervisning, Selvstudium, Vejledning"/>
    <x v="0"/>
    <s v="2026"/>
    <s v="Efterår"/>
    <s v="_x000a_Formål_x000a__x000a_At den studerende udvikler akademiske kompetencer til selvstændigt at initiere og varetage udviklingsmæssige funktioner inden for klinisk sygepleje. Den studerende skal kunne anvende udvalgte forskningsbaserede teorier og begreber inden for områderne kvalitetsudvikling, projektarbejde i organisationer, implementering og formidling. _x000a__x000a_Læringsmål_x000a_Argumentere for et udviklingsprojekt på baggrund af beskrivelse af et klinisk problemområdePå baggrund af en systematisk litteraturgennemgang identificere en relevant sundhedsfaglig indsats, som kan gøres til genstand for implementeringBeskrive og begrunde valg af teori til implementering af en indsatsUdforme en plan for implementering, herunder plan for formidlingKritisk reflektere over anvendte teorier og vurdere en plans gennemførlighedKonkludere og perspektivere"/>
    <s v="Ordinær, Udveksling"/>
    <s v="Dansk"/>
    <m/>
    <s v="Tina Wang Vedelø"/>
    <s v="208319"/>
    <s v="tinavede@ph.au.dk"/>
    <m/>
    <s v="_x000a_På modulet arbejdes der med forskellige aspekter af kvalitetsudvikling, organisering, projektarbejde, implementering og formidling._x000a_De studerende får lejlighed til at arbejde med øvelser, hvor de trænes i at reflektere, argumentere og kritisk vurdere på baggrund af teoretisk indsigt og i forhold til egen praksis._x000a__x000a_ _x000a__x000a_Der arbejdes med forskningsbaseret viden om forandringsprocesser, ledelse og formidling samt vurdering af forskellige teoriers styrker og svagheder i forhold til klinisk sygepleje._x000a_"/>
    <m/>
    <m/>
    <m/>
    <m/>
    <s v="_x000a_Forskningsbaseret klinisk sygepleje (modul 1) skal være bestået før Metoder til undersøgelse klinisk sygepleje (modul 2) og Udvikling af klinisk sygepleje (modul 3) kan bestås.  _x000a_"/>
    <s v="_x000a_Modulet er tilrettelagt som en kombination af forelæsninger, diskussion, gruppearbejde og øvelser. Undervisningen foregår på Institut for Folkesundhed, Aarhus Universitet med mulighed for undervisning på både Campus Aarhus og Campus Emdrup.    _x000a_"/>
    <m/>
    <s v="Aarhus"/>
    <m/>
    <m/>
    <s v="Studienævnet for Sundhedsvidenskab"/>
    <m/>
    <s v="1"/>
    <s v="Fri hjemmeopgave"/>
    <s v="Individuel fri hjemmeopgave på max. 36.000 anslag (tegn inkl. mellemrum) svarende til 15 normalsider á 2.400 anslag._x000a_Der skal udarbejdes et kort dansk resume på maksimum ½ side svarende til 1.200 anslag. _x000a_Den studerende har ret til 2 gange vejledning á max. 45 minutter _x000a_Studerende kan efter offentliggørelse af karakteren modtage en kort mundtlig tilbagemelding på opgaven fra vejleder. Studerende skal, hvis det ønskes, selv kontakte vejleder._x000a_Reeksamen svarer til kursets ordinære prøveform. 2. og 3. prøveforsøg består af kvalificering og forbedring af opgaven, evt. med en justeret opgaveformulering. I forbindelse med reeksamen har den studerende ret til 45 minutters vejledning."/>
    <m/>
    <s v="intern censur"/>
    <s v="7-trinsskala"/>
    <s v="1"/>
    <s v="Fri hjemmeopgave"/>
    <s v="Hjemmeopgave (Assign)"/>
    <m/>
    <m/>
    <s v="Alle"/>
    <m/>
    <s v="https://kursuskatalog-admin.au.dk/da/course/141484/"/>
  </r>
  <r>
    <s v="137579"/>
    <s v="341211U001"/>
    <s v="341181E018"/>
    <x v="93"/>
    <s v="20"/>
    <s v="20 ECTS"/>
    <s v="Institut for Folkesundhed"/>
    <s v="Health.studadm@au.dk"/>
    <x v="4"/>
    <s v="Health"/>
    <s v="Bachelor"/>
    <s v="Forelæsning, Holdundervisning, Vejledning"/>
    <x v="1"/>
    <s v="2026"/>
    <s v="Forår"/>
    <s v="_x000a_Kurset ”Ulighed i Sundhed” beskæftiger sig med ulighedsproblematikker fra et tværfagligt perspektiv. Kurset tager udgangspunkt i en kvalitativ tilgang med anvendelse af teorier og modeller fra bl.a. folkesundhedsvidenskab, antropologi, sociologi etc._x000a__x000a_Indenfor kursets emnefelt Ulighed i sundhed, skal den studerende kunne:_x000a_Definere en afgrænset og tydelig folkesundhedsvidenskabelig problemstillingDokumentere en struktureret og fokuseret litteratursøgning med fremdragelse af relevant litteraturArgumentere for valg af metode i relation til den valgte problemstillingSelvstændigt indsamle, analysere og fortolke kvalitativ empirisk datamaterialeKritisk diskutere relevant teori og viden om det valgte genstandsområdeGennemføre en logisk sammenhængende og velunderbygget argumentation fra problemformulering over analyse til konklusionDokumentere evnen til skriftlig akademisk fremstillingAnvende peer-feedback i forbindelse med udarbejdelse af bachelor"/>
    <s v="Tomplads, Ordinær"/>
    <s v="Dansk"/>
    <m/>
    <s v="Michael Fehsenfeld"/>
    <s v="100271"/>
    <s v="mf@ph.au.dk"/>
    <m/>
    <s v="_x000a_Social ulighed i sundhed er en samfundsmæssig udfordring idet nogle grupper bliver tidligere syge, har større konsekvenser af sygdom og dør i en tidligere alder end andre. Social position og levevilkår har betydning for menneskers sundhed og livskvalitet. På trods af mange bestræbelser synes denne udfordring at være en ’gordisk knude’, som selv en universel adgang til sundhedsydelser ikke har kunnet løse. Det kan hænge sammen med at problemet både er af strukturel karakter og at social ulighed i sundhed ikke kun kan forandres med individuelle resurser og tiltag._x000a__x000a_Der er allerede megen kvantitativ og epidemiologisk viden om den sociale ulighed i sundhed, men meget lidt viden om hvilke mekanismer der ligger bag. Det er omdrejningspunktet for kurset. Hvordan kan vi forstå den sociale ulighed i sundhed?_x000a__x000a_Dette kursus vil beskæftige sig med både strukturelle, organisatoriske, sociale, kulturelle og de individuelle forhold, som skaber, fastholder eller forværrer den sociale ulighed i sundhed._x000a__x000a_Bachelorseminaret vil omhandle følgende overordnede emner:_x000a_Definitioner, teorier og modeller til at forstå og forklare ulighed i sundhed og sammenhænge mellem sociale forhold ogTeorier om underliggende mekanismer mhp. at analysere ulighedproblematikker i sundhedCentrale begreber for emnet: Sociale determinanter, Sundhedskapital, levevilkår/livsstilUlighed i forebyggelse og sundhedsfremmeSundhedspolitik og ulighed i sundhedSundhedssystemer/organisationer og ulighed; herunder ulighed i behandling og adgang til sundhedsydelserKulturel sundhedskapital og social ulighed i sundhedSocialt udsatte gruppers sundhedsproblemer"/>
    <s v="_x000a_Michael Fehsenfeld, mf@ph.au.dk_x000a_Lotte Vallentin-Holbech, lvh.crf@psy.au.dk_x000a__x000a_ _x000a_"/>
    <m/>
    <m/>
    <m/>
    <m/>
    <s v="Undervisningen vil foregå over 5 uger med 2 x 3 timers undervisning i teori, metode og opgaveskrivning, varierende mellem teoretiske oplæg fra underviser, oplæg fra studerende og peer-feedback de studerende imellem. De studerende vil tidligt i forløbet, skulle arbejde målrettet med valg af problemformulering som kan belyses med en kvalitativ tilgang._x000a_Efterfølgende vil der blive afholdt workshops med fokus på metodevalg og dataindsamling fx i form af dokumentanalyse, kvalitative interviews og/eller observationer samt kvalitativ analysestrategi._x000a_Til workshops vil der blive lagt vægt på at de studerende skal arbejde med at give og modtage peer-feedback."/>
    <m/>
    <s v="Aarhus"/>
    <m/>
    <m/>
    <s v="Studienævnet for Folkesundhedsvidenskab"/>
    <m/>
    <s v="1"/>
    <s v="Fri hjemmeopgave"/>
    <s v="Opgavebesvarelsen må have et omfang på maksimalt 25 normalsider, inkl. bilag og noter, men ekskl. indholdsfortegnelse,  litteraturliste og engelsk resumé (max 1 normalside). Resuméet  indgår i bedømmelsen.  Desuden kan dokumentation for dataindsamling, databehandling og statistiske analyser vedlægges. Dokumentation for dataindsamling, databehandling og statistiske analyser indgår ikke i bacheloropgavens omfang._x000a_ _x000a_Det er muligt at aflevere bachelorprojektet på dansk eller engelsk. Ved aflevering på dansk skrives et resumé på engelsk og ved aflevering på engelsk skrives et resumé på dansk."/>
    <m/>
    <s v="ekstern censur"/>
    <s v="7-trinsskala"/>
    <s v="1"/>
    <s v="Fri hjemmeopgave"/>
    <s v="Hjemmeopgave (Assign)"/>
    <m/>
    <m/>
    <s v="Alle"/>
    <m/>
    <s v="https://kursuskatalog-admin.au.dk/da/course/137579/"/>
  </r>
  <r>
    <s v="137515"/>
    <s v="345201U027"/>
    <s v="345201E018"/>
    <x v="94"/>
    <s v="10"/>
    <s v="10 ECTS"/>
    <s v="Institut for Folkesundhed"/>
    <s v="Health.studadm@au.dk"/>
    <x v="3"/>
    <s v="Health"/>
    <s v="Bachelor"/>
    <s v="Forelæsning, Holdundervisning, Vejledning"/>
    <x v="1"/>
    <s v="2026"/>
    <s v="Forår"/>
    <s v="_x000a_Formål _x000a__x000a_Formålet med kurset er at den studerende skal tilegne sig viden om pædagogiske, didaktiske og psykologiske teorier, med henblik på at planlægge, begrunde, gennemføre og analysere et konkret undervisningsforløb fx i gymnasieskolen, højskoleregi eller anden relevant idrætspraksis. Kurset giver den studerende teoretiske og praktiske færdigheder og kompetencer i at forestå undervisning og formidling af idrætslige emner._x000a__x000a_Læringsmål  _x000a__x000a_Ved bedømmelse af den studerendes præstation lægges vægt på, i hvor høj grad den studerende kan:_x000a_Identificere og beskrive pædagogiske, didaktiske og psykologiske teorier.Kan koble relevante teorier til idrætspædagogisk praksis med henblik på at kunne forklare underviser- og elevrelationer, læringsindhold og læringsformer.Anvende didaktiske, pædagogiske og psykologiske teorier i analyse af en problemstilling fra konkrete praksiserfaringer.Reflektere over lære- og undervisningsprocesser og inddrage egne specifikke og relationelle erfaringer.Selvstændigt og i samarbejde med andre at planlægge og gennemføre et konkret forløb i gymnasieskolen, højskoleregi eller anden idrætslig praksis.Evaluere, vurdere og diskutere en konkrete idrætspædagogiske praksis med udgangspunkt i teori. Herunder at give peer-feedback."/>
    <s v="Ordinær, Udveksling"/>
    <m/>
    <m/>
    <s v="Bjarke Andreasen"/>
    <s v="120458"/>
    <s v="banr@ph.au.dk"/>
    <m/>
    <s v="I undervisningen præsenteres en række pædagogiske, didaktiske og læringsteoretiske positioner, tematikker og begreber. Efterfølgende skal de studerende i grupper planlægge, begrunde, afvikle og analysere et undervisningsforløb eller en intervention svarende til fire eller fem undervisningslektioner. _x000a__x000a_Praktikken vil typisk foregå i gymnasieskolen, på en høj- eller idrætsefterskole, i foreningslivet, i et idrætsforbund eller i forbindelse med et idrætstilbud for udsatte borgere. _x000a__x000a_Undervisningen tager udgangspunkt i klassisk læringsteori og didaktik. Ud fra dette ståsted arbejder vi med forskellige tematikker som: synlig læring, dannelse, refleksion, motivation, særlige målgrupper og det relationelles betydning._x000a_ _x000a_"/>
    <s v="Bjarke Andreasen m.fl."/>
    <m/>
    <m/>
    <m/>
    <s v="Kurset bygger særligt videre på den viden og erfaring som de studerende tilegner sig i de praktiske kurser og kurset Idrætspædagogik."/>
    <s v="Kurset starter med syv ugers undervisning. Indholdet vil primært være af læringsteoretisk, psykologisk og didaktisk art. Desuden vil vi diskutere relevante emner som eksempelvis målstyret undervisning, dannelse, motivation, særlige målgrupper og det relationelles betydning for undervisning og formidling. _x000a__x000a_Undervisningsformen vil primært være forelæsninger, gruppearbejde og mindre oplæg. Hertil kommer digitale quizzer og CL-øvelser. I de efterfølgende syv uger skal de enkelte grupper planlægge og afvikle praktikforløbet. I denne periode afholdes to seminarer, hvor det er muligt at få både underviser- og peerfeedback på planlægningen af praktikforløbet."/>
    <s v="Kurset strækker sig over et semester. Det første kvarter er der forelæsninger og holdtimer 2 gange 2 lektioner om ugen (samlet 28 lektioner). I andet kvarter er der planlægning og gennemførelse af undervisningsforløb suppleret med 2 seminar af 2 lektioners varighed."/>
    <s v="Aarhus"/>
    <m/>
    <m/>
    <s v="Studienævnet for Idræt"/>
    <s v="Kandidattilvalget i idrætsvidenskab, Bacheloruddannelsen i idrætsvidenskab"/>
    <s v="1"/>
    <s v="Fri hjemmeopgave + Bunden mundtlig prøve"/>
    <s v="Kombineret skriftlig og mundtlig prøve:_x000a_Skriftlig prøve: Den skriftlige opgave udarbejdes på baggrund af praktikforløbet. Hver praktikgruppe afleverer en fælles opgave. Omfanget af opgaven er maksimalt 10 normalsider ved én person, herefter tillægges 3 normalsider pr. ekstra person._x000a_Mundtlig prøve: Den mundtlig prøve er individuel og varer 20 minutter inkl. votering._x000a_Bedømmelsesgrundlag: Det skriftlige produkt vil indgå i bedømmelsen, idet der foretages en helhedsvurdering af den skriftlige og mundtlige præstation."/>
    <s v="For at kunne indstille sig til prøven, skal de studerende gennemføre et praktikforløb i gymnasieskolen eller i en anden institution med relevant idrætspraksis._x000a_Et praktikforløb består af planlægning, afvikling og evaluering af et forløb. Forløbet indeholder minimum 4 undervisningsgange i grupper á 2-4 studerende._x000a_Opfyldes indstillingsbetingelsen ikke i løbet af undervisningsforløbet, bruges et prøveforsøg, og studerende kan ikke indstille sig til den efterfølgende eksamen."/>
    <s v="intern censur"/>
    <s v="7-trinsskala"/>
    <s v="2"/>
    <s v="Fri hjemmeopgave(A),Bunden mundtlig prøve(B)"/>
    <s v="Hjemmeopgave (Assign)(A),Mundtlig(B)"/>
    <s v="(A),(B)"/>
    <s v="(A),20 minutter(B)"/>
    <s v="Alle(A),Alle(B)"/>
    <m/>
    <s v="https://kursuskatalog-admin.au.dk/da/course/137515/"/>
  </r>
  <r>
    <s v="141486"/>
    <s v="345201U020"/>
    <s v="345201E011"/>
    <x v="95"/>
    <s v="5"/>
    <s v="5 ECTS"/>
    <s v="Institut for Folkesundhed"/>
    <s v="Health.studadm@au.dk"/>
    <x v="3"/>
    <s v="Health"/>
    <s v="Bachelor"/>
    <s v="Forelæsning, Holdundervisning"/>
    <x v="0"/>
    <s v="2026"/>
    <s v="Efterår"/>
    <s v="_x000a_Formål _x000a__x000a_Formålet med kurset er at præsentere, diskutere og reflektere over videnskabens grundlag, herunder den del af videnskaben idrætsforskningen udgør, forskellige vidensbegreber og centrale videnskabsteoretiske positioner, forskellige udlægninger af forholdet mellem menneske og krop samt idrætsforskningens værdimæssige ramme. Den studerende vil i kurset udvikle analytiske kundskaber, som sætter vedkommende i stand til at reflektere over videnskabsteoretiske, værdimæssige samt politiske problemstillinger._x000a__x000a_Læringsmål  _x000a__x000a_Ved bedømmelse af den studerendes præstation lægges vægt på, i hvor høj grad den studerende kan:_x000a_Redegøre for forskellige opfattelser af bestemte enkeltvidenskabers formål, genstand og metode herunder idrættensRedegøre for forskellige former for videnskab og hvorledes idræt placerer sig i forhold til disse.Begrunde og vælge bestemte videnskabsopfattelser i redegørelse for idrætsfagets særpræg og dets forhold til andre akademiske disciplinerAnvende grundlæggende videnskabsteoretiske begreber og videnskabsopfattelser i redegørelsen af hvad idræt indebærer af videnskabsteoretiske og etiske problemstillingerStrukturere og formidle en diskussion vedrørende idrættens videnskabsteoretiske problemstillingerSelvstændigt fremstille en velformuleret og veldisponeret tekst i videnskabsteoretisk henseende.Selvstændigt reflektere over idrættens grundlag og værdier. "/>
    <s v="Ordinær, Udveksling"/>
    <m/>
    <m/>
    <s v="Anders Schmidt Vinther"/>
    <s v="486757"/>
    <s v="asv@ph.au.dk"/>
    <m/>
    <s v="_x000a_I kurset belyses forholdet mellem videnskabelig funderet viden og kendskab til idræt i praksis._x000a__x000a_Kursets indeholder følgende temaer:_x000a_Videnskab, hvad er det?Forskellige perspektiver på viden og videnskabHvad er hypotese? Hvad er teori? Hvad er (sikker) viden? Hvad er sandhed?Videnskab og menneskesynIdrætsvidenskab i relation til samfund og teknologierIdrættens flerfaglige karakterIdrætsvidenskab, idrætsforskningHvad er idrættens etiske og værdimæssige rammer? Kurset undervises gennem syv forelæsninger af 2 timer. Derudover er der tilknyttet holdundervisning til kurset i omfanget, 7 x 3 holdtimer. Omfanget af undervisning er derfor 35 timer i alt og 5 timer pr uge"/>
    <s v="Anders Schmidt Vinther og Kristian-Alberto Lykke Cobos"/>
    <s v="Kurset er placeret i sidste halvdel af semesteret med start i uge 43"/>
    <m/>
    <m/>
    <m/>
    <m/>
    <s v="Antal undervisertilrettelagte timer: 1 forelæsning a 2 lektioner samt 1 holdtime a 3 lektioner pr. uge i 7 uger"/>
    <s v="Aarhus"/>
    <m/>
    <m/>
    <s v="Studienævnet for Idræt"/>
    <s v="Kandidattilvalget i idrætsvidenskab, Bacheloruddannelsen i idrætsvidenskab"/>
    <s v="1"/>
    <s v="Bunden hjemmeopgave"/>
    <s v="Individuel skriftlig bunden hjemmeopgave._x000a_Omfang: 6 normalsider _x000a_ "/>
    <m/>
    <s v="intern censur"/>
    <s v="7-trinsskala"/>
    <s v="1"/>
    <s v="Bunden hjemmeopgave"/>
    <s v="Hjemmeopgave (Assign)"/>
    <m/>
    <s v="48 time(r)"/>
    <s v="Alle"/>
    <m/>
    <s v="https://kursuskatalog-admin.au.dk/da/course/141486/"/>
  </r>
  <r>
    <s v="137529"/>
    <s v="341181U006"/>
    <s v="341181E005"/>
    <x v="96"/>
    <s v="10"/>
    <s v="10 ECTS"/>
    <s v="Institut for Folkesundhed"/>
    <s v="Health.studadm@au.dk"/>
    <x v="4"/>
    <s v="Health"/>
    <s v="Bachelor"/>
    <s v="Forelæsning, Holdundervisning"/>
    <x v="1"/>
    <s v="2026"/>
    <s v="Forår"/>
    <s v="_x000a_Formålet med dette kursus er at introducere den studerende til videnskabsfilosofi og undersøge, hvordan det kan bruges til at forstå forskellige spørgsmål inden for folkesundheden. Den studerende vil i løbet af kurset erhverve kompetence til at kunne analysere og anvende forskellige teorier indenfor videnskabsfilosofi på konkrete folkesundhedsvidenskabelige problemstillinger._x000a__x000a_Den studerende skal kunne:_x000a_analysere og vurdere sin unikke rolle som folkesundhedsstuderende og afklare begrundelserne for den ”offentlige/folkelige” side af deres disciplin;specificere og forklare, hvad der gør folkesundheden til en videnskab og vurdere de forskellige fordele og begrænsninger ved forskellige metoder (kvantitative, kvalitative og blandede);beskrive og anvende forskellige teorier om etik og social retfærdighed, som er grundlæggende inden for behandlingen af ​​folkesundhedsspørgsmål;skelne mellem forskellige perspektiver på begreberne sundhed og sygdom med særlig vægt på om og i givet fald, hvordan disse begreber anvendes på befolkningsniveau;analysere forskellige teoretiske perspektiver på, hvordan nye bioteknologier (f.eks. ”self-tracking”, forbedringer) former vores ”levede virkelighed” og placere dem inden for generelle sociokulturelle og politiske udviklingstendenser og disses definitioner af risiko."/>
    <s v="Tomplads, Ordinær"/>
    <s v="Dansk"/>
    <m/>
    <s v="David Ekdahl"/>
    <s v="674388"/>
    <s v="ekdahl@ph.au.dk"/>
    <m/>
    <s v="Kurset introducerer grundlæggende videnskabsteoretiske spørgsmål, som danner fundamentet for folkesundhedsvidenskabelig forskning og praksis. Gennem en historisk og begrebslig gennemgang af videnskabsteoriens udvikling, f.eks. logisk positivisme, kritiske rationalisme, fænomenologi, hermeneutik og paradigmeteori, udruster kurset studerende til at reflektere over, hvad viden er, hvordan den produceres, og hvilke antagelser, muligheder og begrænsninger der ligger bag forskellige videnskabelige metoder. Centrale videnskabsteoretiske og metodologiske begreber udfoldes med blik for deres betydning i sundhedsvidenskabelige sammenhænge. I kursets etiske del introduceres grundlæggende etiske teorier som nytteetik, pligtetik og dydsetik. Disse kobles til konkrete sundhedsdilemmaer, hvor bl.a. kvantificering, frihed, omsorg og paternalisme diskuteres med fokus på folkesundhedens praksis og politik. De gennemgåede videnskabsfilosofier (videnskabsteori og etik) danner grundlag for kritiske perspektiver på centrale begreber i folkesundhedsvidenskaben, herunder sundheds- og sygdomsbegreberne."/>
    <s v="Kristian-Alberto Lykke Cobos, kalc@cas.au.dk"/>
    <m/>
    <s v="Journalartikler, bogkapitler, og avisartikler på engelsk eller dansk"/>
    <m/>
    <m/>
    <s v="_x000a_Underviser: Kristian-Alberto Lykke Cobos_x000a__x000a_Arbejdsbelastning (omtrentlig)_x000a_Forelæsninger: 24 timer_x000a_Holdtimer: 36 timer_x000a_Eksamen: 80 timer_x000a_Forberedelse: 160 timer_x000a_I alt: 300 timer_x000a__x000a_Kurset afsluttes med en opsamlingsuge med fokus på kvalitet i akademisk håndværk. Undervisningen veksler mellem forelæsninger, holdtimer og online-aktiviteter, inklusive quizzer og videomateriale. Kurset lægger vægt på begrebsforståelse og kritisk refleksion._x000a__x000a_ _x000a_"/>
    <m/>
    <s v="Aarhus"/>
    <m/>
    <m/>
    <s v="Studienævnet for Folkesundhedsvidenskab"/>
    <m/>
    <s v="1"/>
    <s v="Bunden mundtlig prøve"/>
    <s v="Individuel eksamen med udleveret spørgsmål som den studerende har 20 min forberedelse til inden den mundtlige eksamination (fremlæggelse) på 20 min.Hjælpemidler: Alle undtagen PC, tablet, telefon og andre digitale devices og dermed værktøjer baseret på Generative Artificial Intelligens (GAI)."/>
    <m/>
    <s v="ekstern censur"/>
    <s v="7-trinsskala"/>
    <s v="1"/>
    <s v="Bunden mundtlig prøve"/>
    <s v="Mundtlig"/>
    <s v="20 minutter"/>
    <s v="20 minutter"/>
    <s v="Anviste"/>
    <m/>
    <s v="https://kursuskatalog-admin.au.dk/da/course/137529/"/>
  </r>
  <r>
    <s v="141489"/>
    <s v="345201U004"/>
    <s v="345201E023"/>
    <x v="97"/>
    <s v="10"/>
    <s v="10 ECTS"/>
    <s v="Institut for Folkesundhed"/>
    <s v="Health.studadm@au.dk"/>
    <x v="3"/>
    <s v="Health"/>
    <s v="Bachelor"/>
    <s v="Forelæsning, Holdundervisning, Praktisk"/>
    <x v="0"/>
    <s v="2026"/>
    <s v="Efterår"/>
    <s v="_x000a_Formål _x000a__x000a_Formålet med kurset er at bibringe de studerende videregående teoretisk og praktisk kendskab til menneskets fysiologiske reaktioner under fysisk aktivitet og i forbindelse med tilpasninger til træning, samt at kunne anvende disse parametre til teoretisk argumentation for tilrettelæggelse af træning inden for specifikke idrætsgrene og i relation til specifikke præstationsmål._x000a__x000a_Desuden er det en målsætning at øve de studerende i kritisk læsning af den primære videnskabelige litteratur indenfor arbejds- og træningsfysiologi, samt at introducere relevante eksperimentelle metoder som anvendes inden for den fysiologiske forskning i disse emner. Endvidere vil de studerende blive udfordret i relation til udarbejdelse og afprøvning af en pilotprotokol til et videnskabeligt forsøg._x000a__x000a_Læringsmål  _x000a__x000a_Ved bedømmelse af den studerendes præstation lægges vægt på, i hvor høj grad den studerende kan_x000a_ Viden om:_x000a_Redegøre for udvalgte emner inden for det human fysiologiske område relateret til kroppen akutte og langvarige adaptation til forskellige træningstyperRedegøre for udvalgte metoder anvendt ved analyse og test af den human fysiologiske kapacitet og evne til at adaptere til træning.Redegøre for og diskutere indholdet af videnskabelige artikler baseret på eksperimentelle forsøg inden for det arbejds- &amp; træningsfysiologiske område, samt forholde sig kritisk til disse studiers metodevalg, forsøgsdesign og fortolkning.Sammenfatte resultater af videnskabelige artikler inden for det arbejds-/træningsfysiologiske område og placere disse teksters problemstillinger i en kontekst i forhold til anden videnskabelig litteratur på den human fysiologiske område.Gennemgå en forskningsproces fra generering af hypotese og formål til design og praktisk udførelse og evaluering af et pilotforsøg.Anvende viden inden for det arbejds- og træningsfysiologiske område i forhold til at være i stand til at sandsynliggøre det akutte og langevarige human fysiologiske respons på træningsstimuli i forskellige kontekst.Selvstændigt identificere en problemstilling, samt designe og udføre et pilotforsøg, der efterfølgende fremlægges mundtligt og evalueres skriftligt."/>
    <s v="Ordinær, Udveksling"/>
    <s v="Dansk"/>
    <m/>
    <s v="Mette Hansen"/>
    <s v="100320"/>
    <s v="mhan@ph.au.dk"/>
    <m/>
    <s v="_x000a_I kurset vil den studerende primært blive præsenteret og skulle arbejde med original litteratur inden for udvalgte emner inden for det arbejds- og trænings fysiologiske område. Der vil emnemæssigt være fokus på faktorer, der influerer de human fysiologiske forudsætninger og begrænsninger for præstationsevnen og adaptation til primært aerob og anaerob træning. Eksempler på faktorer kunne være kredsløbets, respirationens, hormonernes, musklernes metaboliske kapacitets, nervesystemets, varme-/væske-balance reguleringens og alderens indflydelse og respons på akut arbejde og træning._x000a__x000a_Yderligere vil kurset indeholde to eksperimentelle øvelser indenfor arbejds- og/eller træningsfysiologi._x000a__x000a_Undervisningen vil ud over de eksperimentelle øvelserne foregå dels som forelæsninger, dels holdtimer med gruppeopgaver og studenterfremlæggelse af original litteratur._x000a_"/>
    <s v="Mette Hansen"/>
    <m/>
    <m/>
    <s v="35"/>
    <s v="Kurset bygger videre på teoretisk viden opnået i kurserne Menneskets fysiologi og Arbejds- og træningsfysiologi eller tilsvarende."/>
    <m/>
    <s v="Undervisningen omfatter ca. 14 uger med 2+3 lektioner (forelæsninger, studenterfremlæggelser eller teoretiske øvelser) dog erstattes 3 undervisningsgange med laboratorieøvelser af 2 til 4 timers varighed i grupper."/>
    <s v="Aarhus"/>
    <m/>
    <m/>
    <s v="Studienævnet for Idræt"/>
    <s v="Kandidattilvalget i idrætsvidenskab, Bacheloruddannelsen i idrætsvidenskab"/>
    <s v="1"/>
    <s v="Bunden hjemmeopgave"/>
    <s v="Individuel bunden hjemmeopgave på maksimalt 10 normalsider baseret på en udleveret videnskabelig artikel. _x000a_Indstillingsbetingelserne skal være bestået inden ordinlær såvel som reeksamen._x000a_Reeksamen er samme som ordinær"/>
    <s v="Forudsætningen for at blive indstillet til eksamen er aflevering af to øvelsesrapporter_x000a_Hvis indstillingsbetingelsen ikke opfyldes inden sidste undervisningsgang bruges et prøveforsøg._x000a_For at blive indstillet til 2. prøveforsøg vil man skulle aflevere de to øvelsesrapporter._x000a_Data til brug for udarbejdelse af rapporterne kan erhverves efter aftale med kursusansvarlig"/>
    <s v="ekstern censur"/>
    <s v="7-trinsskala"/>
    <s v="1"/>
    <s v="Bunden hjemmeopgave"/>
    <s v="Hjemmeopgave (Assign)"/>
    <m/>
    <s v="3 dag(e)"/>
    <s v="Alle"/>
    <m/>
    <s v="https://kursuskatalog-admin.au.dk/da/course/141489/"/>
  </r>
  <r>
    <s v="141490"/>
    <s v="341162U016"/>
    <s v="341152E034"/>
    <x v="98"/>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s v="Dansk"/>
    <m/>
    <s v="Cecilia Ramlau-Hansen"/>
    <s v="163700"/>
    <s v="chrh@ph.au.dk"/>
    <m/>
    <s v="_x000a_På dette kursus udbygges forståelsen af basale epidemiologiske begreber og metoder. Med udgangspunkt i Directed Acyclic Graphs (DAGs) arbejdes der med avancerede epidemiologiske metoder til kausal inferens._x000a__x000a_Følgende epidemiologiske aspekter belyses:_x000a_Gennemgang og opsummering af emner fra kurset i Basal epidemiologi, herunderObserverende undersøgelserEksperimentelle undersøgelserHyppigheds- og associationsmålEffektmodifikation og interaktionÅrsagsteori og kausal inferensDirected Acyclic Graphs (DAGs)Confounding i DAGsSelektionsbias i DAGSInformationsbias i DAGsBiasanalyserIntroduktion til avancerede epidemiologiske metoderTrianguleringInstrumentvariabel-analyser, herunder Mendelsk randomiseringSøskendedesign-analyserNegativ kontrol-analyser"/>
    <s v="_x000a_Professor Cecilia Høst Ramlau-Hansen_x000a__x000a_Postdoc Anne Gaml-Sørensen_x000a_"/>
    <m/>
    <s v="_x000a_DAG lecture note_x000a__x000a_Diverse engelsksprogede epidemiologiske artikler_x000a_"/>
    <s v="_x000a_Ingen deltagerbegrænsning (udover den begrænsning det muligt tilgængelige lokale fastsætter)_x000a_"/>
    <m/>
    <s v="Kurset bestås ved aktiv undervisningsdeltagelse i øvelser undervejs og som afslutning på kurset._x000a__x000a_Der er gruppearbejde igennem hele kurset"/>
    <m/>
    <s v="Aarhus"/>
    <m/>
    <m/>
    <s v="Studienævnet for Sundhedsvidenskab"/>
    <s v="Kandidatuddannelsen i sygepleje, Kandidatuddannelsen i optometri og synsvidenskab, Kandidatuddannelsen i folkesundhedsvidenskab, Kandidatuddannelsen i idrætsvidenskab, Kandidattilvalget i idrætsvidenskab"/>
    <s v="1"/>
    <s v="Undervisningsdeltagelse"/>
    <s v="For at bestå valgfaget Videregående epidemiologi skal de studerende_x000a__x000a_Mod slutningen af kurset aflevere en skriftlig besvarelse (ca. 3-5 normalsider) af en udleveret opgave indenfor de temaer, som har i været i fokus i undervisningen._x000a_Fremlægge opgavebesvarelserne til en fælles undervisningsgang og diskutere med opponentgruppe.  _x000a_Være aktivt deltagende i opponentgruppe, inkl. forberedelse af opponent-rollen på forhånd._x000a__x000a_ReeksamenBestår den studerende ikke kurset ved aktiv undervisningsdeltagelse, skal den studerende bestå kurset ved en bunden hjemmeopgave + en mundtlig eksamen. _x000a_Bunden hjemmeopgave, individuel:Varighed: 3 dageOmfang: max 16.800 anslag (tegn inkl. mellemrum) svarende til 7 normalsider_x000a_Mundtlig eksamen:Varighed 30 min. inkl. votering"/>
    <m/>
    <s v="ingen censur"/>
    <s v="bestået/ikke bestået"/>
    <s v="1"/>
    <s v="Undervisningsdeltagelse"/>
    <s v="Undervisningsdeltagelse"/>
    <m/>
    <m/>
    <m/>
    <m/>
    <s v="https://kursuskatalog-admin.au.dk/da/course/141490/"/>
  </r>
  <r>
    <s v="141491"/>
    <s v="341202U011"/>
    <s v="341202E015"/>
    <x v="99"/>
    <s v="10"/>
    <s v="10 ECTS"/>
    <s v="Institut for Folkesundhed"/>
    <s v="Health.studadm@au.dk"/>
    <x v="0"/>
    <s v="Health"/>
    <s v="Kandidat"/>
    <s v="Forelæsning, Holdundervisning, Selvstudium, Vejledning"/>
    <x v="0"/>
    <s v="2026"/>
    <s v="Efterår"/>
    <s v="_x000a_I dette kursus er formålet, at de studerende får en avanceret forståelse af epidemiologiske og statistiske metoder. Fokus er på epidemiologiske og statistiske metoder og værktøjer til at opstille modeller, implementere dem og vurdere resultaternes betydning i forbindelse med beslutninger om sundhedsinitiativer._x000a__x000a_Kurset indgår i fagpakken 'Kvantitativ evaluering af sundhedseffekter'_x000a__x000a_Ved bedømmelse af den studerendes præstation lægges vægt på, i hvor høj grad den studerende kan:_x000a__x000a_Viden:_x000a_Redegøre for forskellige hovedtyper af epidemiologiske studiedesigns, kunne reflektere over deres styrker og svagheder og opstille hypotetiske studiedesignsRedegøre for centrale epidemiologiske kausale modellerDefinere og forstå betydningen af effektmodifikation og interaktion og have kendskab til digitale datakilder, der belyser disseBeskrive typiske statistiske fordelinger (normal-, binomial-, Weibull, Log-Normal, etc) og hvordan disse kan anvendes i simulationsmodellerForklare princippet i en stokastisk simulationsmodel_x000a_Færdigheder:_x000a_Anvende regressionsmodeller til prædiktion, herunder den prædikterede variation, og forstå betydningen af brud på de underliggende antagelser (uobserveret heterogenitet, interaktioner)Anvende simpel kvantitativ bias analyse og negativ kontrol analyse til vurdering af betydningen af forskellige epidemiologiske fejlkilderAnvende epidemiologiske kausale modeller i fortolkningen og vurderingen af epidemiologiske undersøgelserUdføre sensitivitetsanalyser til vurdering af den kvantitative effekt ved ændrede forudsætningerOverføre rapporterede effektstørrelser til andre settings for at estimere forventede populationseffekterOpstille simple ligninger for populationssammenhænge (“prævalens, incidens og mortalitet”, heterogen effekt i to grupper og samlet populationseffekt)Anvende epidemiologisk teori, metode og ræsonnement til vurdering af kvantitativ evidens for effekter på populationsniveau_x000a_Kompetencer:_x000a_Vurdere kvaliteten af demografiske og epidemiologiske data, metoder, resultater og konklusioner samt disses relevans og begrænsningerKende til opbygningen af sundhedsregistre og kritisk kunne vurdere validiteten og forudsætningerne for de indsamlede datas validitetKunne håndtere datasæt og gennemføre statistiske og epidemiologiske analyser ved brug af IT, herunder regeneark og relevant statistisk programpakkeIndgå i projektsamarbejde, hvor demografiske og epidemiologiske undersøgelser har betydning som beslutningsgrundlag for prioriteringer og beslutninger om sundhedsinitiativer i et sundhedsfagligt/administrativt regi."/>
    <s v="Tomplads, Ordinær, Udveksling"/>
    <m/>
    <m/>
    <s v="Bo Martin Bibby"/>
    <s v="156291"/>
    <s v="bibby@ph.au.dk"/>
    <m/>
    <s v="_x000a_Det er en vigtig forudsætning for befolkningens sundhed, at samfundet tilrettelægger forebyggelses-indsatser og behandlingsforløb ud fra den bedst tilgængelige evidens. For at kunne overføre estimerede sundheds- og behandlingseffekter i en given situation, er der behov for at kunne læse og afkode den relevante epidemiologiske forskningslitteratur, kunne reflektere over dens implikationer og kritisk kunne evaluere dens betydning i en given folkesundhedsvidenskalig kontekst. For at kunne det vil de studerende i dette kursus blive introduceret til kvantitative modeller så de kan implementere disse i relevante software-pakker (regneark, statistik-program). Med dette værktøj og den viden, som de studerende har fra tidligere kurser i epidemiologi og biostatistik, er det målet, at de studerende vil kunne_x000a_Kvantificere de forventede effekter i målpopulationenGive en kvantitativ vurdering af betydningen af at forudsætningerne ændresSammenligne kvantitative effekter i forskellige scenarier_x000a_Usikkerheden i den underliggende evidens skal også kunne formidles transparent og kvantitativt._x000a_Da kurset er planlagt som en del af fagpakken Kvalitativ evaluering af sundhedseffekter, vil man som studerende få størst udbytte af, at kurset følges samtidigt med det andet kursus i fagpakken – Videregående sundhedsøkonomi og demografi. Det vil dog være muligt alene at følge dette ene fag."/>
    <m/>
    <m/>
    <m/>
    <m/>
    <s v="_x000a_Kurset kan ikke tages, hvis den studerende har gennemført kurset Videregående epidemiologi (5 ECTS) _x000a__x000a__x000a__x000a_Epidemiologi og Biostatistik, 2. semester på bachelor i folkesundhedsvidenskab eller lignende indledende kursus med basal epidemiologi og biostatistik_x000a__x000a_Statistik, 4. semester på bachelor i folkesundhedsvidenskab eller lignende (Alternativt: 10 ECTS regressionskursus)_x000a_"/>
    <s v="_x000a_Der lægges vægt på cases og gruppearbejde med sigte på anvendelse af kvantitative modeller som understøtter beslutninger om sundhedsinitiativer. Da eksamensformen er case-baseret forventes de studerende at arbejde aktivt med besvarelsen af de to cases undervejs i kurset._x000a_"/>
    <m/>
    <s v="Aarhus"/>
    <m/>
    <m/>
    <s v="Studienævnet for Folkesundhedsvidenskab"/>
    <m/>
    <s v="1"/>
    <s v="Bunden hjemmeopgave + Fri mundtlig prøve"/>
    <s v="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_x000a_Udlevering af case:Casen udleveres inden eksamen påbegyndes, dvs. inden spørgsmålene udleveres. Den kan dermed være læst inden eksamen. Casen vil være identisk med den case der udleveres til eksamen i Videregående sundhedsøkonomi og demografi, som er det andet kursus i fagpakken Kvantitativ evaluering af sundhedseffekter. Spørgsmålene til casen vil være forskellige ved de to eksamener."/>
    <m/>
    <s v="ekstern censur"/>
    <s v="7-trinsskala"/>
    <s v="2"/>
    <s v="Bunden hjemmeopgave(A),Fri mundtlig prøve(B)"/>
    <s v="Hjemmeopgave (Assign)(A),Mundtlig(B)"/>
    <s v="(A),(B)"/>
    <s v="5 dag(e)(A),20 minutter(B)"/>
    <s v="(A),(B)"/>
    <m/>
    <s v="https://kursuskatalog-admin.au.dk/da/course/141491/"/>
  </r>
  <r>
    <s v="137578"/>
    <s v="342192U009"/>
    <s v="342192E005"/>
    <x v="100"/>
    <s v="10"/>
    <s v="10 ECTS"/>
    <s v="Institut for Folkesundhed"/>
    <s v="Health.studadm@au.dk"/>
    <x v="1"/>
    <s v="Health"/>
    <s v="Kandidat"/>
    <s v="Forelæsning, Holdundervisning"/>
    <x v="1"/>
    <s v="2026"/>
    <s v="Forår"/>
    <s v="_x000a_Formål _x000a__x000a_Kurset bygger videre på den studerendes forståelse af forskellige kvalitative forskningstraditioner og de bagvedliggende videnskabsteoretiske positioner. Formålet er at videreudvikle de studerende forståelse for og kompetencer inden for udvalgte kvalitative metoder. De studerende vil gennem øvelser udvikle deres kompetencer til at forholde sig kritisk analyserende til kvalitativ forskning og til at gennemføre mindre undersøgelser._x000a__x000a_Læringsmål_x000a_Beskrive og diskutere problemstillinger, der er relevante at undersøge med kvalitative metodeDiskutere valg af metode til hhv. dataindsamling og analyse i forhold til en given problemstilling; herunder redegøre for antagelserne bag de anvendte metoder og vurdere deres anvendelighed til den givne problematikIndsamle data ved hjælp af en eller flere udvalgte kvalitative metoderAnvende relevante metoder til analyse af kvalitative data og diskutere til- og fravalgDiskutere og vurdere resultaterne af analysen med fokus på styrker og svagheder ved det valgte design og analysemetode samt diskutere overførbarhedFormidle resultater af analysen systematisk og transparentDiskutere undersøgelsens resultater med eksisterende litteratur"/>
    <s v="Tomplads, Ordinær"/>
    <s v="Dansk"/>
    <m/>
    <s v="Merete Bjerrum"/>
    <s v="71050"/>
    <s v="mb@ph.au.dk"/>
    <m/>
    <m/>
    <m/>
    <m/>
    <m/>
    <m/>
    <m/>
    <m/>
    <m/>
    <s v="Aarhus"/>
    <m/>
    <m/>
    <s v="Studienævnet for Sundhedsvidenskab"/>
    <s v="Den sundhedsfaglige kandidatuddannelse"/>
    <s v="1"/>
    <s v="Bunden hjemmeopgave + Bunden mundtlig prøve"/>
    <s v="Undervisningen gennemføres som en vekselvirkning mellem forelæsninger, hands-on øvelser i grupper og diskussioner. Grupperne øver de udvalgte metoder med udgangspunkt i selvvalgte problematikker sådan, at hver gruppe indsamler relevante data, analyserer de indsamlede data trin for trin samt beskriver og diskuterer resultaterne af den analyserede data._x000a_Bunden hjemmeopgave, der besvares i grupper á 2-5 studerende.Omfang: max. 24.000 anslag (tegn inkl. mellemrum) svarende til 10 normalsider. _x000a_Individuel mundtlig eksamination. Varighed: 30 min._x000a_Den skriftlige opgavebesvarelse vil indgå i bedømmelsen, idet der foretages en helhedsvurdering af den skriftlige og mundtlige præstation._x000a_ReeksamenPrøveformen ved reeksamen svarer til kurset ordinære prøveform. Dog er det muligt at udarbejde hjemmeopgaven i grupper á 1-5 studerende."/>
    <m/>
    <s v="ekstern censur"/>
    <s v="7-trinsskala"/>
    <s v="2"/>
    <s v="Bunden hjemmeopgave(A),Bunden mundtlig prøve(B)"/>
    <s v="Hjemmeopgave (Assign)(A),Mundtlig(B)"/>
    <s v="(A),(B)"/>
    <s v="7 dag(e)(A),30 minutter(B)"/>
    <s v="Alle(A),Alle(B)"/>
    <m/>
    <s v="https://kursuskatalog-admin.au.dk/da/course/137578/"/>
  </r>
  <r>
    <s v="141493"/>
    <s v="341202U012"/>
    <s v="341202E016"/>
    <x v="101"/>
    <s v="10"/>
    <s v="10 ECTS"/>
    <s v="Institut for Folkesundhed"/>
    <s v="Health.studadm@au.dk"/>
    <x v="0"/>
    <s v="Health"/>
    <s v="Kandidat"/>
    <s v="Forelæsning, Holdundervisning, Selvstudium, Vejledning"/>
    <x v="0"/>
    <s v="2026"/>
    <s v="Efterår"/>
    <s v="_x000a_Formålet med kurset er at give den studerende en dybere indsigt i økonomisk og demografisk teori og kvantitativ metode. Fokus er på økonomiske og demografiske værktøjer til analyse som grundlag for beslutninger om sundhedsfremme og forebyggelse, behandling og rehabilitering, hvad enten disse er individrettede eller strukturelle. Overordnet er målet, at den studerende skal kunne kende til og anvende relevante sundhedsøkonomiske/kvantitative værktøjer og metoder til at gennemføre evidensbaseret analyse af sundhedsinitiativer._x000a__x000a_Kurset indgår i fagpakken 'Kvantitativ evaluering af sundhedseffekter'_x000a__x000a_Ved bedømmelse af den studerendes præstation lægges vægt på, i hvor høj grad den studerende kan:_x000a__x000a_Viden:_x000a_Redegøre for centrale tilgange til prioritering, herunder samspil med værdier og målsætninger, med eksempler fra lokal, national og international kontekstKende til baggrund og anvendelse af fremskrivningsmetoder/prognosemodeller til fremadrettetdemografisk og økonomisk analyse af alternative sundhedsprogrammer og –politikker (“what if scenarier”)Redegøre for de mest gængse typer af økonomisk modelanalyse (fx beslutningstræer, Markov- modeller) i økonomisk evaluering_x000a_Færdigheder:_x000a_Anvende økonomisk teori til at forstå og evaluere sundhedspolitiske tiltag og kunne beskrive den logiske sammenhæng mellem teori og empirisk model, inklusive implicitte og eksplicitte antagelser og hypoteserArgumentere for valg af metoder (indsamling af data og analyse, herunder anvendelsen af digitale teknologier) til analyse af en sundhedsøkonomisk problemstillingStrukturere en kritisk evaluering af egne og andres præsentationer af kvantitative demografiske/sundhedsøkonomiske resultater, herunder valget af digitale teknologier_x000a_Kompetencer:_x000a_Vurdere kvaliteten af demografiske og sundhedsøkonomiske data, metoder, digitale teknologier, resultater og konklusioner samt disses relevans og begrænsninger i forhold til belysning af specifikke sundhedspolitiske emner og beslutningstagning om prioriteringKunne håndtere datasæt og gennemføre økonomiske og demografiske analyser, herunder ved brug af digitale teknologierDeltage i projektsamarbejde, hvor demografiske og sundhedsøkonomiske analyser indgår som beslutningsgrundlag for prioriteringer og beslutninger om sundhedsinitiativer i et sundhedsfagligt/administrativt regi"/>
    <s v="Tomplads, Ordinær, Udveksling"/>
    <m/>
    <m/>
    <s v="Ulrika Enemark"/>
    <s v="186743"/>
    <s v="ue@ph.au.dk"/>
    <m/>
    <s v="_x000a_Når der skal træffes beslutning om anvendelsen af samfundets knappe ressourcer er det væsentligt at evaluere de forventede omkostninger og gevinster i relation til de sundhedspolitiske målsætninger (e.g. mest muligt sundhed for pengene, høj kvalitet af indsats, høj grad af lighed), således at der sikres at disse ressourcer udnyttes bedst muligt. Sådanne analyser vil som planlægnings- og budgetlægningsværktøj og til politisk beslutningstagning ofte være fremadrettede, og det kan derfor blandt andet være nødvendigt at anvende modelanalyse til at beregne de forventede konsekvenser en årrække ud i fremtiden. Gode fremskrivningsmodeller bør være baseret på den tilgængelige evidens og kan i varierende omfang  være bestemt af kontekst og tage højde for forskellige faktorer som for eksempel befolkningsudvikling i relevante grupper, sygdomsbiologi, borgernes behov og præferencer samt forventede adfærdsændringer både hos efterspørgere og udbydere af sundhedsydelser. Yderligere kan inddrages eksterne risikofaktorer._x000a__x000a_Mulige fokusområder kunne være_x000a_Prioriteringstilgang, værdisætning, etik og målsætningerTeori og metode om befolkningsanalyse og fremskrivning på demografiske komponenter (fertilitet, overlevelse, migration)Sund aldring, livslængde versus livskvalitet, f.eks. analyse og fremskrivning af sygdomsmønstre samt link mellem aldring og sundhedsudgifterTeori og metode for præferenceafdækning (fx discrete choice, time-trade off, standard gamble)Teori og metode til at undersøge adfærdseffekter hos efterspørgere og udbydere (estimation af pris- og indkomstelasticitet; compliance)Teori og metode til at undersøge lighedseffekter (fx koncentrationsindeks)Opbygning af simuleringsmodeller for eksempel beslutningstræer, Markov-modeller, til fremadrettet økonomisk analyse af sundhedspolitik eller sundhedsprogrammer  (vurdering af eksplicitte og implicitte antagelser, usikkerhed, fortolkning af resultater)_x000a_Da kurset er planlagt som en del af en fagpakken Kvantitativ evaluering af sundhedseffekter, vil man som studerende få størst udbytte af, at kurset følges samtidigt med det andet kursus i den kvantitative fagpakke – Videregående epidemiologi og biostatistik. Det vil dog være muligt alene at følge dette ene fag._x000a_"/>
    <s v="_x000a_Ulrika Enemark, ue@ph.au.dk (kursusansvarlig)_x000a__x000a_Derek Asuman, da@ph.au.dk (kursusansvarlig)_x000a_"/>
    <m/>
    <m/>
    <m/>
    <s v="_x000a_Svarende til Befolkningssundhed og demografi samt Sundhedsøkonomi på bacheloruddannelsen i folkesundhedsvidenskab_x000a_"/>
    <s v="Der lægges vægt på cases og gruppearbejde med sigte på anvendelse af kvantitative modeller som understøtter beslutninger om sundhedsinitiativer. Da eksamensformen er case-baseret forventes de studerende at arbejde aktivt med besvarelsen af de to cases undervejs i kurset."/>
    <m/>
    <s v="Aarhus"/>
    <m/>
    <m/>
    <s v="Studienævnet for Folkesundhedsvidenskab"/>
    <m/>
    <s v="1"/>
    <s v="Bunden hjemmeopgave + Fri mundtlig prøve"/>
    <s v="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_x000a_Udlevering af case:Casen udleveres inden eksamen påbegyndes, dvs. inden spørgsmålene udleveres. Den kan dermed være læst inden eksamen. Casen vil være identisk med den case der udleveres til eksamen i Videregående epidemiologi og biostatistik, som er det andet kursus i fagpakken Kvantitativ evaluering af sundhedseffekter. Spørgsmålene til casen vil være forskellige ved de to eksamener."/>
    <m/>
    <s v="ekstern censur"/>
    <s v="7-trinsskala"/>
    <s v="2"/>
    <s v="Bunden hjemmeopgave(A),Fri mundtlig prøve(B)"/>
    <s v="Hjemmeopgave (Assign)(A),Mundtlig(B)"/>
    <s v="(A),(B)"/>
    <s v="5 dag(e)(A),20 minutter(B)"/>
    <s v="(A),(B)"/>
    <m/>
    <s v="https://kursuskatalog-admin.au.dk/da/course/141493/"/>
  </r>
  <r>
    <s v="141494"/>
    <s v="341192U011"/>
    <s v="341202E013"/>
    <x v="102"/>
    <s v="15"/>
    <s v="15 ECTS"/>
    <s v="Institut for Folkesundhed"/>
    <s v="Health.studadm@au.dk"/>
    <x v="2"/>
    <s v="Health"/>
    <s v="Kandidat"/>
    <s v="Forelæsning, Holdundervisning, Selvstudium, Vejledning"/>
    <x v="0"/>
    <s v="2026"/>
    <s v="Efterår"/>
    <s v="_x000a_Formål_x000a_Formålet med kurset er, at den studerende udarbejder en vurdering af en enkeltteknologi/et tiltag i sundhedsvæsenet, der skal kunne anvendes som et beslutningsoplæg til beslutningstagere. Vurderinger anvendes til at kvalificere beslutningstagning i sundhedsvæsenet og bidrager til at ressourcerne udnyttes hensigtsmæssigt ved udarbejdelse af evidensbaserede beslutningsgrundlag til prioritering og planlægning._x000a__x000a_På kurset arbejder den studerende med konkrete metoder, der kan anvendes ved gennemførsel af den tværdisciplinære teknologivurdering, så den studerende i projektarbejdet selv kan udføre alle trin i processen. Metoderne skal gøre den studerende i stand til selv at fremskaffe, bearbejde og formidle den viden, der er nødvendig for at kunne vurdere nye og eksisterende enkeltteknologier i sundhedsvæsenet, hvor en lang række hensyn spiller ind. I det konkrete arbejde med teknologivurderingen afgrænses den studerendes fokus til én enkeltteknologi/ét tiltag samt ét alternativ._x000a__x000a_Et vigtigt element i kurset er, at den studerende arbejder tværvidenskabeligt omkring tilvejebringelsen af relevant viden i forhold til vurdering af enkeltteknologier. På kurset arbejdes med en bred forståelse af teknologi._x000a__x000a_Læringsmål_x000a_ Ved afslutning af kurset skal den studerende kunne:_x000a_Identificere og beskrive relevante problemstillinger i sundhedsvæsenet inden for en udvalgt teknologiGennemføre systematisk litteratursøgning og –gennemgang ved hjælp af relevant metode til vurdering af en udvalgt teknologiIndsamle og analysere relevant patientrelaterede, organisatoriske og økonomiske data vedrørende en udvalgt teknologiArgumentere for og kritisk forholde sig til valgte metoder i relation til en udvalgt teknologiVurdere og diskutere betydningen af fundne resultater i forhold til nuværende og fremtidig anvendelse af teknologienForklare og diskutere teknologivurdering i en kvalitetsudviklingskontekst i sundhedsvæsenet herunder kliniske retningslinjer og visitationsretningslinjerFormidle egne resultater af en udvalgt sundhedsvidenskabeligt teknologi._x000a_ _x000a_"/>
    <s v="Ordinær"/>
    <s v="Dansk"/>
    <m/>
    <s v="Kim Moesgaard Iburg"/>
    <s v="477062"/>
    <s v="kmi@ph.au.dk"/>
    <m/>
    <s v="_x000a_Kurset bygger videre på kurset ’Vurdering af tiltag i sundhedsvæsenet’ og tager bl.a. afsæt i den protokol, de studerende udarbejdede på dette kursus._x000a__x000a_De studerende arbejder i grupper med udvalgte teknologier/tiltag med henblik på udarbejdelse af et beslutningsoplæg._x000a__x000a_Produktet er en rapport, som danner grundlag for en afsluttende mundtlig fremlæggelse og eksami­nation. Rapporten skal indeholde en vurdering af effekt/risici, af patientforhold (herunder etiske forhold) samt af organisatoriske og økonomiske forhold._x000a__x000a_Der gennemføres systematisk litteraturgennemgang inden for alle områder, hvortil der inden for mindst to områder suppleres med primær dataindsamling og analyse. Alle grupper får tilknyttet en metodisk vejleder og evtentuelt en faglig vejleder. _x000a__x000a_Projektarbejdet skal gøre de studerende i stand til at kunne frem­skaffe, bearbejde og formidle den viden, der er nødvendig og relevant ved udarbejdelse af en teknologivurdering. De studerende skal selv kunne vurdere flest mulige af de konsekvenser, som brugen af teknologien har for bl.a. patienter og sundhedsvæsenet, og projektarbejdet skal træne de studerende i at inddrage den viden, der er relevant for kritisk at kunne forholde sig til og priori­tere mellem forskel­lige alternativer._x000a__x000a_I undervisningen arbejdes der med systematisk litteraturgennemgang, organisatorisk metode og analysetilgang, økonomisk metode og analysetilgang samt andre teorier, begreber, analysemodeller og metoder, der anvendes i forbindelse med vurdering af tiltag i sundhedsvæsenet._x000a__x000a_ _x000a_"/>
    <m/>
    <m/>
    <m/>
    <m/>
    <s v="De studerende arbejder med anvendelse af metoder, de er blevet præsenteret for på kurset ’Vurdering af tiltag i sundhedsvæsenet’ på 2. semester"/>
    <s v="_x000a_Undervisningen er tilrettelagt særligt med fokus på gruppearbejde samt som forelæsning/holdundervisning, selvstudium og vejledning._x000a__x000a_Gruppearbejde: i grupper af 3-7 studerende udarbejder de studerende en rapport. Der tilbydes vejledning i løbet af semestret._x000a__x000a_Forelæsning/holdundervisning: arbejde med opgaver/cases, opsamling._x000a__x000a_Derudover skal de studerende selv og sammen med gruppen søge oplysninger via kliniske/administrative kontakter, databaser, netsøgninger o.a. med henblik på indsamling af data til projektet. Denne proces er et vigtigt praktisk element i kurset._x000a__x000a_Selvstudium: arbejde med rapport, forberedelse til undervisning, arbejde med opgaver._x000a_"/>
    <s v="_x000a_Kurset er på 15 ECTS, hvilket svarer til et samlet tidsforbrug på cirka 420 timer. Disse timer inkluderer forelæsning/holdundervisning, forberedelse, gruppearbejde, vejledning og eksamen. Med et semester på cirka 20 uger, vil den studerende skulle bruge i gns. 21 timer om ugen på dette kursus, herunder:_x000a__x000a_Forelæsning/holdundervisning: ca. 2-3 timer_x000a__x000a_Forberedelse: ca. 4 timer_x000a_Gruppearbejde: ca. 14 timer"/>
    <s v="Aarhus"/>
    <m/>
    <m/>
    <s v="Studienævnet for Sundhedsvidenskab"/>
    <m/>
    <s v="1"/>
    <s v="Fri hjemmeopgave + Bunden mundtlig prøve"/>
    <s v="Eksamen består af en fri hjemmeopgave og en mundtlig eksamen. Begge dele gennemføres i grupper._x000a_Fri Hjemmeopgave Hjemmeopgaven – en teknologivurderingsrapport - udarbejdes i grupper á 3-7 studerende_x000a_Omfang: max. 24.000 anslag (tegn inkl. mellemrum) pr. studerende i gruppen svarende til 10 normalsider pr. studerende_x000a_Mundtlig  eksamen Den mundtlige eksamen gennemføres  i grupper, hvor alle i gruppen eksamineres sammen. Eksamen gennemføres på en måde, så der kan foretages en individuel bedømmelse.  Eksamenstid: 30 min. pr. studerende inkl. votering_x000a_Bedømmelsesgrundlag Den skriftlige opgavebesvarelse vil indgå i bedømmelsen, idet der foretages en helhedsvurdering af den skriftlige og mundtlige præstation_x000a_Reeksamen såfremt der er indleveret en rapport  En individuel kombineret skriftlig og mundtlig prøve_x000a_Den studerende får til reeksamen udleveret spørgsmål, som skal besvares med udgangspunkt i den rapport, der er blevet indleveret. Den studerende har 3 dage til at besvare spørgsmålene. Omfang: max. 12.000 anslag (tegn inkl. mellemrum) svarende 5 normalsider_x000a_Derefter er der individuel mundtlig udprøvning i 30 minutter inkl. votering, med udgangspunkt i besvarelsen af de/det stillede spørgsmål og den afleverede rapport_x000a_Den skriftlige opgavebesvarelse vil indgå i bedømmelsen, idet der foretages en helhedsvurdering af den skriftlige og mundtlige præstation_x000a_Reeksamen såfremt der ikke er indleveret en rapport Den studerende går til reeksamen i den næstkommende ordinære eksamenstermin og aflægger reeksamen i den ordinære prøveform"/>
    <m/>
    <s v="ekstern censur"/>
    <s v="7-trinsskala"/>
    <s v="2"/>
    <s v="Fri hjemmeopgave(A),Bunden mundtlig prøve(B)"/>
    <s v="Hjemmeopgave (Assign)(A),Mundtlig(B)"/>
    <s v="(A),(B)"/>
    <s v="(A),30 minutter(B)"/>
    <s v="Alle(A),Alle(B)"/>
    <m/>
    <s v="https://kursuskatalog-admin.au.dk/da/course/141494/"/>
  </r>
  <r>
    <s v="137552"/>
    <s v="341192U010"/>
    <s v="341202E012"/>
    <x v="103"/>
    <s v="10"/>
    <s v="10 ECTS"/>
    <s v="Institut for Folkesundhed"/>
    <s v="Health.studadm@au.dk"/>
    <x v="2"/>
    <s v="Health"/>
    <s v="Kandidat"/>
    <s v="Forelæsning, Holdundervisning, Selvstudium, Vejledning"/>
    <x v="1"/>
    <s v="2026"/>
    <s v="Forår"/>
    <s v="_x000a_Formål_x000a_Formålet med kurset er, at den studerende opnår grundlæggende viden om teorier, begreber, modeller og metoder til vurdering af eksisterende og nye tiltag i sundhedsvæsenet._x000a__x000a_Den studerende bliver i stand til at identificere, anvende og forklare definitioner, begreber og metoder, der anvendes i forbindelse med vurderinger af tiltag i sundhedsvæsenet. På kurset tilegner den studerende sig grundlæggende viden om centrale begreber og metoder i relation til evaluering af interventioner._x000a__x000a_Læringsmål_x000a_Ved afslutning af kurset skal den studerende kunne:_x000a_Beskrive kvalitetsudviklingsparadigmer i sundhedsvæsenet og sundhedsvæsenets grundlæggende organiseringIdentificere centrale sundhedsøkonomiske, organisatoriske, teknologiske, patientrelaterede og etiske problemstillinger ved tiltag i sundhedsvæsenetForklare hvordan HTA (Health Technology Assessment) rapporter kan indgå i prioriteringer og beslutningstagning vedrørende tiltag i sundhedsvæsenetBeskrive og anvende de overordnede teorier, begreber, analysemodeller og metoder der anvendes til vurdering af tiltag i sundhedsvæsenetUdføre systematisk litteratursøgning – og gennemgangVurdere og diskutere styrker og svagheder ved de forskellige teoretiske og metodiske tilgange der anvendes til vurdering af tiltag i sundhedsvæsenet. "/>
    <s v="Tomplads, Ordinær"/>
    <s v="Dansk"/>
    <m/>
    <s v="Kim Moesgaard Iburg"/>
    <s v="477062"/>
    <s v="kmi@ph.au.dk"/>
    <m/>
    <s v="_x000a_Kurset vil primært have en sundhedsøkonomisk evalueringstilgang for indførelse af nye tiltag i sundhedsvæsenet indenfor sundhedsfremme, forebyggelse og behandling. Denne tilgang anvendes som input til beslutningstagning til prioritering af indsatsområder, givet begrænsede ressourcer og deres alternative anvendelse. Dette vil blive suppleret med diskussion af etiske forhold og ulighedsaspekter og sundhedsvæsenets organisation i forbindelse med beslutningen om indførelsen af nye tiltag. _x000a__x000a_Undervisningen indledes med introduktion til prioritering og økonomisk evaluering af sundhedspolitik og interventioner i sundhedsvæsenet. Der gennemgås måling og værdisætning af helbredsoutcomes og omkostninger og anvendelse af checklister. Dernæst vil vi se på evalueringsmetoder og retningslinier fra de nyligt nedsatte Medicinråd, Behandlingsråd og Prioriteringsråd. Vi vil også se hvordan et medicinalfirma anvender Behandlingsrådets retningslinier til evaluering af ny medicin på markedet. Desuden vil kliniske retningslinier med GRADE samt brug af Mini HTA’ere (Health Technology Assessment) ) i sundhedsvæsenet blive taget op. Organisation, ledelse og finansiering af sundhedsvæsenet vil blive introduceret. Desuden vil vi se på samfundsøkonomiske analyser på forebyggelsesområdet og introducerer modelbaseret analyse. Der vil på kurset endvidere blive givet en introduktion til litteratursøgning og gives vejledning i det samt omkring udformning af projektprotokol (synopsis) af selvvalgt indsatsområde. Til sidst i kurset vil der være gruppefremlæggelser og diskussion af projektprotokol for hele holdet._x000a__x000a_Hensigten er at de studerende skal tilegne sig viden, færdigheder og kompetencer inden for forskellige metoder anvendt ved evaluering af nye tiltag i sundhedsvæsenet således at de kan opstille relevante undersøgelsesspørgsmål, relevant metodetilgang og beskrive og forklare anvendelsen af disse. I undervisningen inddrages aktuelle eksempler på evalueringer. De studerende bliver således præsenteret for redskaber og metoder, som skal gøre dem i stand til selv at kunne fremskaffe den viden, der er nødvendig for at kunne vurdere nye og eksisterende tiltag i sundhedsvæsenet. I denne proces bliver de opmærksomme på de mange hensyn og interessenter der spiller ind på denne proces._x000a_"/>
    <m/>
    <m/>
    <m/>
    <m/>
    <s v="."/>
    <s v="_x000a_Gennem dialog med medstuderende og underviser, og ved at arbejde med interaktion mellem teori og praksis, skal den studerende selv konstruere egen viden og læring. Således kan undervisningen ses som en vekselvirkning mellem teori/metode, eksempelgennemgang og ‘aktiverende læring’_x000a__x000a_I grupper arbejder de studerende med udvalgte metoder mellem undervisningssessioner og fungerer som hinandens opponenter, således at de tilegner sig større erfaring med anvendelse af metoderne._x000a__x000a_Undervisningen er tilrettelagt som forelæsning/holdundervisning, gruppearbejde, selvstudium og vejledning._x000a__x000a_Forelæsning/holdundervisning: introduktion til emner, arbejde med opgaver/cases, opsamling._x000a__x000a_Gruppearbejde: i grupper af 3-7 studerende udarbejder de studerende en protokol for en evaluering af et selvvalgt indsatsområde i sundhedsvæsenet som ønskes belyst. Denne proces inkluderer vejledning og fremlæggelse i undervisningstimerne._x000a__x000a_Derudover skal de studerende selv og sammen med gruppen søge oplysninger via kliniske/administrative kontakter, databaser, netsøgninger o.a. med henblik på indsamling af baggrundsoplysninger til projektet. Denne proces er et vigtigt praktisk element i kurset, som skal være med til at kontekstualisere evalueringen med afgrænsning og indkredsning af valgte tiltag._x000a__x000a_Selvstudium: forberedelse til undervisning, arbejde med opgaver, arbejde med protokol._x000a__x000a_Vejledning og fremlæggelse: foregår i undervisningstimerne. _x000a_"/>
    <s v="_x000a_Kurset er på 10 ECTS, hvilket svarer til et samlet tidsforbrug på ca. 280 timer. Disse timer inkluderer forelæsning/holdundervisning, forberedelse, gruppearbejde, vejledning og eksamen. Med et semester på ca. 20 uger, vil den studerende skulle bruge i gns. 14 timer om ugen på dette kursus, herunder_x000a__x000a_Forelæsning/holdundervisning: ca. 4 timer_x000a__x000a_Forberedelse: ca. 5 timer_x000a_Gruppearbejde: ca. 5 timer"/>
    <s v="Aarhus"/>
    <m/>
    <m/>
    <s v="Studienævnet for Sundhedsvidenskab"/>
    <s v="Kandidatuddannelsen i sygepleje"/>
    <s v="1"/>
    <s v="Skriftlig tilsynseksamen m. PC"/>
    <s v="Eksamen er en individuel fire timers skriftlig tilsynseksamen. _x000a_HjælpemidlerAlle undtagen internet og værktøjer baseret på Generativ Artificial Intelligence (GAI)_x000a_Prøveform ved reeksamenPrøveformen ved reeksamen svarer til kursets ordinære prøveform. Forudsætning for at gå til reeksamen er, at indstillinsbetingelsen er bestået. "/>
    <s v="Indstillingsbetingelse: For at blive indstillet til eksamen, skal de studerende have godkendt en projektprotokol, der udarbejdes i grupper bestående af 3-7 studerende. Omfang på projektprotokollen er max. 14.400 anslag (tegn inkl. mellemrum) svarende til 6 normalsider."/>
    <s v="ekstern censur"/>
    <s v="7-trinsskala"/>
    <s v="1"/>
    <s v="Skriftlig tilsynseksamen m. PC"/>
    <s v="Skriftlig Tilsynsprøve(Assign)"/>
    <m/>
    <s v="4 time(r)"/>
    <s v="Anviste"/>
    <m/>
    <s v="https://kursuskatalog-admin.au.dk/da/course/137552/"/>
  </r>
  <r>
    <m/>
    <m/>
    <m/>
    <x v="104"/>
    <m/>
    <m/>
    <m/>
    <m/>
    <x v="10"/>
    <m/>
    <m/>
    <m/>
    <x v="3"/>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47181A4-B5C7-4DA6-AFBF-CFB6A6D047DA}" name="Pivottabel1" cacheId="14"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location ref="A3:A166" firstHeaderRow="1" firstDataRow="1" firstDataCol="1"/>
  <pivotFields count="50">
    <pivotField showAll="0"/>
    <pivotField showAll="0"/>
    <pivotField showAll="0"/>
    <pivotField axis="axisRow" showAll="0">
      <items count="1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t="default"/>
      </items>
    </pivotField>
    <pivotField showAll="0"/>
    <pivotField showAll="0"/>
    <pivotField showAll="0"/>
    <pivotField showAll="0"/>
    <pivotField axis="axisRow" showAll="0">
      <items count="12">
        <item x="4"/>
        <item x="3"/>
        <item x="6"/>
        <item x="2"/>
        <item x="0"/>
        <item x="7"/>
        <item x="5"/>
        <item x="9"/>
        <item x="1"/>
        <item x="8"/>
        <item x="10"/>
        <item t="default"/>
      </items>
    </pivotField>
    <pivotField showAll="0"/>
    <pivotField showAll="0"/>
    <pivotField showAll="0"/>
    <pivotField axis="axisRow" showAll="0">
      <items count="5">
        <item x="0"/>
        <item x="1"/>
        <item x="2"/>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8"/>
    <field x="12"/>
    <field x="3"/>
  </rowFields>
  <rowItems count="163">
    <i>
      <x/>
    </i>
    <i r="1">
      <x/>
    </i>
    <i r="2">
      <x v="13"/>
    </i>
    <i r="2">
      <x v="25"/>
    </i>
    <i r="2">
      <x v="50"/>
    </i>
    <i r="2">
      <x v="53"/>
    </i>
    <i r="2">
      <x v="58"/>
    </i>
    <i r="2">
      <x v="61"/>
    </i>
    <i r="2">
      <x v="80"/>
    </i>
    <i r="2">
      <x v="82"/>
    </i>
    <i r="2">
      <x v="85"/>
    </i>
    <i r="1">
      <x v="1"/>
    </i>
    <i r="2">
      <x v="5"/>
    </i>
    <i r="2">
      <x v="9"/>
    </i>
    <i r="2">
      <x v="19"/>
    </i>
    <i r="2">
      <x v="65"/>
    </i>
    <i r="2">
      <x v="71"/>
    </i>
    <i r="2">
      <x v="77"/>
    </i>
    <i r="2">
      <x v="78"/>
    </i>
    <i r="2">
      <x v="79"/>
    </i>
    <i r="2">
      <x v="93"/>
    </i>
    <i r="2">
      <x v="96"/>
    </i>
    <i>
      <x v="1"/>
    </i>
    <i r="1">
      <x/>
    </i>
    <i r="2">
      <x v="3"/>
    </i>
    <i r="2">
      <x v="4"/>
    </i>
    <i r="2">
      <x v="6"/>
    </i>
    <i r="2">
      <x v="10"/>
    </i>
    <i r="2">
      <x v="14"/>
    </i>
    <i r="2">
      <x v="18"/>
    </i>
    <i r="2">
      <x v="28"/>
    </i>
    <i r="2">
      <x v="29"/>
    </i>
    <i r="2">
      <x v="33"/>
    </i>
    <i r="2">
      <x v="34"/>
    </i>
    <i r="2">
      <x v="47"/>
    </i>
    <i r="2">
      <x v="69"/>
    </i>
    <i r="2">
      <x v="95"/>
    </i>
    <i r="2">
      <x v="97"/>
    </i>
    <i r="1">
      <x v="1"/>
    </i>
    <i r="2">
      <x v="8"/>
    </i>
    <i r="2">
      <x v="10"/>
    </i>
    <i r="2">
      <x v="12"/>
    </i>
    <i r="2">
      <x v="17"/>
    </i>
    <i r="2">
      <x v="30"/>
    </i>
    <i r="2">
      <x v="35"/>
    </i>
    <i r="2">
      <x v="40"/>
    </i>
    <i r="2">
      <x v="45"/>
    </i>
    <i r="2">
      <x v="56"/>
    </i>
    <i r="2">
      <x v="75"/>
    </i>
    <i r="2">
      <x v="84"/>
    </i>
    <i r="2">
      <x v="94"/>
    </i>
    <i>
      <x v="2"/>
    </i>
    <i r="1">
      <x/>
    </i>
    <i r="2">
      <x v="11"/>
    </i>
    <i r="2">
      <x v="19"/>
    </i>
    <i r="2">
      <x v="24"/>
    </i>
    <i r="2">
      <x v="39"/>
    </i>
    <i r="1">
      <x v="1"/>
    </i>
    <i r="2">
      <x v="11"/>
    </i>
    <i r="2">
      <x v="19"/>
    </i>
    <i r="2">
      <x v="24"/>
    </i>
    <i r="2">
      <x v="39"/>
    </i>
    <i r="2">
      <x v="44"/>
    </i>
    <i>
      <x v="3"/>
    </i>
    <i r="1">
      <x/>
    </i>
    <i r="2">
      <x v="2"/>
    </i>
    <i r="2">
      <x v="19"/>
    </i>
    <i r="2">
      <x v="22"/>
    </i>
    <i r="2">
      <x v="26"/>
    </i>
    <i r="2">
      <x v="31"/>
    </i>
    <i r="2">
      <x v="41"/>
    </i>
    <i r="2">
      <x v="42"/>
    </i>
    <i r="2">
      <x v="49"/>
    </i>
    <i r="2">
      <x v="63"/>
    </i>
    <i r="2">
      <x v="68"/>
    </i>
    <i r="2">
      <x v="70"/>
    </i>
    <i r="2">
      <x v="81"/>
    </i>
    <i r="2">
      <x v="87"/>
    </i>
    <i r="2">
      <x v="98"/>
    </i>
    <i r="2">
      <x v="102"/>
    </i>
    <i r="1">
      <x v="1"/>
    </i>
    <i r="2">
      <x v="42"/>
    </i>
    <i r="2">
      <x v="68"/>
    </i>
    <i r="2">
      <x v="77"/>
    </i>
    <i r="2">
      <x v="81"/>
    </i>
    <i r="2">
      <x v="91"/>
    </i>
    <i r="2">
      <x v="103"/>
    </i>
    <i>
      <x v="4"/>
    </i>
    <i r="1">
      <x/>
    </i>
    <i r="2">
      <x/>
    </i>
    <i r="2">
      <x v="20"/>
    </i>
    <i r="2">
      <x v="36"/>
    </i>
    <i r="2">
      <x v="37"/>
    </i>
    <i r="2">
      <x v="38"/>
    </i>
    <i r="2">
      <x v="42"/>
    </i>
    <i r="2">
      <x v="67"/>
    </i>
    <i r="2">
      <x v="68"/>
    </i>
    <i r="2">
      <x v="72"/>
    </i>
    <i r="2">
      <x v="99"/>
    </i>
    <i r="2">
      <x v="101"/>
    </i>
    <i r="1">
      <x v="1"/>
    </i>
    <i r="2">
      <x v="20"/>
    </i>
    <i r="2">
      <x v="42"/>
    </i>
    <i r="2">
      <x v="52"/>
    </i>
    <i r="2">
      <x v="67"/>
    </i>
    <i r="2">
      <x v="68"/>
    </i>
    <i r="2">
      <x v="72"/>
    </i>
    <i r="2">
      <x v="89"/>
    </i>
    <i r="1">
      <x v="2"/>
    </i>
    <i r="2">
      <x v="16"/>
    </i>
    <i>
      <x v="5"/>
    </i>
    <i r="1">
      <x/>
    </i>
    <i r="2">
      <x v="21"/>
    </i>
    <i r="2">
      <x v="42"/>
    </i>
    <i r="2">
      <x v="46"/>
    </i>
    <i r="2">
      <x v="48"/>
    </i>
    <i r="2">
      <x v="60"/>
    </i>
    <i r="2">
      <x v="64"/>
    </i>
    <i r="2">
      <x v="66"/>
    </i>
    <i r="2">
      <x v="73"/>
    </i>
    <i r="2">
      <x v="74"/>
    </i>
    <i r="2">
      <x v="90"/>
    </i>
    <i r="1">
      <x v="1"/>
    </i>
    <i r="2">
      <x v="21"/>
    </i>
    <i r="2">
      <x v="23"/>
    </i>
    <i r="2">
      <x v="42"/>
    </i>
    <i r="2">
      <x v="51"/>
    </i>
    <i r="2">
      <x v="59"/>
    </i>
    <i r="2">
      <x v="66"/>
    </i>
    <i r="2">
      <x v="73"/>
    </i>
    <i r="2">
      <x v="76"/>
    </i>
    <i>
      <x v="6"/>
    </i>
    <i r="1">
      <x/>
    </i>
    <i r="2">
      <x v="15"/>
    </i>
    <i r="1">
      <x v="1"/>
    </i>
    <i r="2">
      <x v="7"/>
    </i>
    <i>
      <x v="7"/>
    </i>
    <i r="1">
      <x/>
    </i>
    <i r="2">
      <x v="83"/>
    </i>
    <i>
      <x v="8"/>
    </i>
    <i r="1">
      <x/>
    </i>
    <i r="2">
      <x v="1"/>
    </i>
    <i r="2">
      <x v="42"/>
    </i>
    <i r="2">
      <x v="43"/>
    </i>
    <i r="2">
      <x v="62"/>
    </i>
    <i r="2">
      <x v="86"/>
    </i>
    <i r="1">
      <x v="1"/>
    </i>
    <i r="2">
      <x v="32"/>
    </i>
    <i r="2">
      <x v="42"/>
    </i>
    <i r="2">
      <x v="55"/>
    </i>
    <i r="2">
      <x v="88"/>
    </i>
    <i r="2">
      <x v="100"/>
    </i>
    <i>
      <x v="9"/>
    </i>
    <i r="1">
      <x/>
    </i>
    <i r="2">
      <x v="27"/>
    </i>
    <i r="2">
      <x v="92"/>
    </i>
    <i r="1">
      <x v="1"/>
    </i>
    <i r="2">
      <x v="54"/>
    </i>
    <i r="2">
      <x v="57"/>
    </i>
    <i>
      <x v="10"/>
    </i>
    <i r="1">
      <x v="3"/>
    </i>
    <i r="2">
      <x v="10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3ED2912-8A6E-477A-A671-D877A87986F8}" name="Pivottabel1" cacheId="8" applyNumberFormats="0" applyBorderFormats="0" applyFontFormats="0" applyPatternFormats="0" applyAlignmentFormats="0" applyWidthHeightFormats="1" dataCaption="Værdier" updatedVersion="8" minRefreshableVersion="3" useAutoFormatting="1" rowGrandTotals="0" colGrandTotals="0" itemPrintTitles="1" createdVersion="8" indent="0" compact="0" compactData="0" multipleFieldFilters="0">
  <location ref="A3:D116" firstHeaderRow="1" firstDataRow="1" firstDataCol="4"/>
  <pivotFields count="4">
    <pivotField axis="axisRow" compact="0" outline="0" subtotalTop="0" showAll="0" defaultSubtotal="0">
      <items count="106">
        <item x="65"/>
        <item x="93"/>
        <item x="49"/>
        <item x="19"/>
        <item x="20"/>
        <item x="9"/>
        <item x="21"/>
        <item x="91"/>
        <item x="33"/>
        <item x="10"/>
        <item x="22"/>
        <item x="44"/>
        <item x="34"/>
        <item x="0"/>
        <item x="23"/>
        <item x="90"/>
        <item x="76"/>
        <item x="35"/>
        <item x="24"/>
        <item x="11"/>
        <item x="66"/>
        <item x="77"/>
        <item x="50"/>
        <item x="86"/>
        <item x="46"/>
        <item x="1"/>
        <item x="51"/>
        <item x="101"/>
        <item x="25"/>
        <item x="26"/>
        <item x="36"/>
        <item x="52"/>
        <item x="97"/>
        <item x="27"/>
        <item x="28"/>
        <item x="37"/>
        <item x="67"/>
        <item x="68"/>
        <item x="69"/>
        <item x="47"/>
        <item x="38"/>
        <item x="53"/>
        <item x="54"/>
        <item x="94"/>
        <item x="48"/>
        <item x="39"/>
        <item x="78"/>
        <item x="29"/>
        <item x="79"/>
        <item x="55"/>
        <item x="2"/>
        <item x="87"/>
        <item x="74"/>
        <item x="3"/>
        <item x="103"/>
        <item x="98"/>
        <item x="40"/>
        <item x="104"/>
        <item x="4"/>
        <item x="88"/>
        <item x="80"/>
        <item x="5"/>
        <item x="95"/>
        <item x="56"/>
        <item x="81"/>
        <item x="12"/>
        <item x="82"/>
        <item x="70"/>
        <item x="57"/>
        <item x="30"/>
        <item x="58"/>
        <item x="13"/>
        <item x="71"/>
        <item x="83"/>
        <item x="84"/>
        <item x="41"/>
        <item x="89"/>
        <item x="14"/>
        <item x="15"/>
        <item x="16"/>
        <item x="6"/>
        <item x="59"/>
        <item x="7"/>
        <item x="92"/>
        <item x="42"/>
        <item x="8"/>
        <item x="96"/>
        <item x="60"/>
        <item x="99"/>
        <item x="75"/>
        <item x="45"/>
        <item x="85"/>
        <item x="63"/>
        <item x="102"/>
        <item x="17"/>
        <item x="43"/>
        <item x="31"/>
        <item x="18"/>
        <item x="32"/>
        <item x="61"/>
        <item x="72"/>
        <item x="100"/>
        <item x="73"/>
        <item x="62"/>
        <item x="64"/>
        <item x="105"/>
      </items>
    </pivotField>
    <pivotField axis="axisRow" compact="0" outline="0" subtotalTop="0" showAll="0" defaultSubtotal="0">
      <items count="17">
        <item x="8"/>
        <item x="13"/>
        <item x="5"/>
        <item x="4"/>
        <item x="3"/>
        <item x="14"/>
        <item x="11"/>
        <item x="6"/>
        <item x="0"/>
        <item x="15"/>
        <item x="7"/>
        <item x="1"/>
        <item x="12"/>
        <item x="2"/>
        <item x="10"/>
        <item x="9"/>
        <item x="16"/>
      </items>
    </pivotField>
    <pivotField axis="axisRow" compact="0" outline="0" subtotalTop="0" showAll="0" defaultSubtotal="0">
      <items count="8">
        <item m="1" x="7"/>
        <item x="5"/>
        <item x="3"/>
        <item x="0"/>
        <item x="1"/>
        <item x="2"/>
        <item x="4"/>
        <item x="6"/>
      </items>
    </pivotField>
    <pivotField axis="axisRow" compact="0" outline="0" subtotalTop="0" showAll="0" defaultSubtotal="0">
      <items count="12">
        <item x="0"/>
        <item x="1"/>
        <item x="2"/>
        <item x="3"/>
        <item x="4"/>
        <item x="5"/>
        <item x="6"/>
        <item x="7"/>
        <item x="9"/>
        <item x="10"/>
        <item x="8"/>
        <item x="11"/>
      </items>
    </pivotField>
  </pivotFields>
  <rowFields count="4">
    <field x="2"/>
    <field x="1"/>
    <field x="0"/>
    <field x="3"/>
  </rowFields>
  <rowItems count="113">
    <i>
      <x v="1"/>
      <x v="12"/>
      <x v="10"/>
      <x v="1"/>
    </i>
    <i r="2">
      <x v="42"/>
      <x v="4"/>
    </i>
    <i r="3">
      <x v="5"/>
    </i>
    <i r="3">
      <x v="6"/>
    </i>
    <i r="3">
      <x v="8"/>
    </i>
    <i r="2">
      <x v="68"/>
      <x v="4"/>
    </i>
    <i r="3">
      <x v="5"/>
    </i>
    <i r="2">
      <x v="73"/>
      <x v="6"/>
    </i>
    <i>
      <x v="2"/>
      <x v="2"/>
      <x v="61"/>
      <x/>
    </i>
    <i r="2">
      <x v="65"/>
      <x/>
    </i>
    <i r="2">
      <x v="79"/>
      <x/>
    </i>
    <i r="2">
      <x v="80"/>
      <x/>
    </i>
    <i>
      <x v="3"/>
      <x v="5"/>
      <x v="20"/>
      <x v="5"/>
    </i>
    <i r="1">
      <x v="8"/>
      <x v="5"/>
      <x/>
    </i>
    <i r="2">
      <x v="9"/>
      <x/>
    </i>
    <i r="2">
      <x v="13"/>
      <x/>
    </i>
    <i r="2">
      <x v="82"/>
      <x/>
    </i>
    <i r="2">
      <x v="83"/>
      <x v="10"/>
    </i>
    <i r="2">
      <x v="102"/>
      <x v="5"/>
    </i>
    <i r="2">
      <x v="103"/>
      <x v="4"/>
    </i>
    <i r="2">
      <x v="104"/>
      <x v="4"/>
    </i>
    <i r="1">
      <x v="9"/>
      <x v="16"/>
      <x v="5"/>
    </i>
    <i r="2">
      <x v="36"/>
      <x v="5"/>
    </i>
    <i r="2">
      <x v="52"/>
      <x v="5"/>
    </i>
    <i r="2">
      <x v="62"/>
      <x v="8"/>
    </i>
    <i r="2">
      <x v="67"/>
      <x v="5"/>
    </i>
    <i r="2">
      <x v="89"/>
      <x v="5"/>
    </i>
    <i r="1">
      <x v="10"/>
      <x v="26"/>
      <x v="4"/>
    </i>
    <i r="2">
      <x v="37"/>
      <x v="5"/>
    </i>
    <i r="2">
      <x v="38"/>
      <x v="5"/>
    </i>
    <i r="2">
      <x v="41"/>
      <x v="4"/>
    </i>
    <i r="2">
      <x v="71"/>
      <x/>
    </i>
    <i r="2">
      <x v="78"/>
      <x/>
    </i>
    <i r="2">
      <x v="81"/>
      <x v="4"/>
    </i>
    <i r="2">
      <x v="92"/>
      <x v="4"/>
    </i>
    <i r="2">
      <x v="94"/>
      <x/>
    </i>
    <i r="1">
      <x v="13"/>
      <x v="50"/>
      <x/>
    </i>
    <i>
      <x v="4"/>
      <x v="7"/>
      <x v="2"/>
      <x v="3"/>
    </i>
    <i r="2">
      <x v="15"/>
      <x v="7"/>
    </i>
    <i r="2">
      <x v="24"/>
      <x v="2"/>
    </i>
    <i r="2">
      <x v="85"/>
      <x/>
    </i>
    <i r="2">
      <x v="90"/>
      <x v="2"/>
    </i>
    <i r="1">
      <x v="11"/>
      <x/>
      <x v="5"/>
    </i>
    <i r="2">
      <x v="1"/>
      <x v="8"/>
    </i>
    <i r="2">
      <x v="25"/>
      <x/>
    </i>
    <i r="2">
      <x v="27"/>
      <x v="9"/>
    </i>
    <i r="2">
      <x v="32"/>
      <x v="8"/>
    </i>
    <i r="2">
      <x v="43"/>
      <x v="8"/>
    </i>
    <i r="2">
      <x v="54"/>
      <x v="9"/>
    </i>
    <i r="2">
      <x v="55"/>
      <x v="8"/>
    </i>
    <i r="2">
      <x v="57"/>
      <x v="9"/>
    </i>
    <i r="2">
      <x v="63"/>
      <x v="4"/>
    </i>
    <i r="2">
      <x v="86"/>
      <x v="8"/>
    </i>
    <i r="2">
      <x v="87"/>
      <x v="4"/>
    </i>
    <i r="2">
      <x v="88"/>
      <x v="8"/>
    </i>
    <i r="2">
      <x v="93"/>
      <x v="9"/>
    </i>
    <i r="1">
      <x v="13"/>
      <x v="22"/>
      <x v="4"/>
    </i>
    <i r="2">
      <x v="31"/>
      <x v="4"/>
    </i>
    <i r="2">
      <x v="49"/>
      <x v="4"/>
    </i>
    <i r="2">
      <x v="101"/>
      <x v="8"/>
    </i>
    <i>
      <x v="5"/>
      <x/>
      <x v="77"/>
      <x/>
    </i>
    <i r="3">
      <x v="4"/>
    </i>
    <i r="2">
      <x v="100"/>
      <x v="5"/>
    </i>
    <i r="1">
      <x v="3"/>
      <x v="7"/>
      <x v="7"/>
    </i>
    <i r="2">
      <x v="58"/>
      <x/>
    </i>
    <i r="2">
      <x v="72"/>
      <x v="5"/>
    </i>
    <i r="1">
      <x v="4"/>
      <x v="11"/>
      <x v="2"/>
    </i>
    <i r="2">
      <x v="12"/>
      <x v="1"/>
    </i>
    <i r="2">
      <x v="19"/>
      <x/>
    </i>
    <i r="3">
      <x v="2"/>
    </i>
    <i r="3">
      <x v="4"/>
    </i>
    <i r="2">
      <x v="44"/>
      <x v="2"/>
    </i>
    <i r="2">
      <x v="53"/>
      <x/>
    </i>
    <i r="2">
      <x v="99"/>
      <x v="4"/>
    </i>
    <i>
      <x v="6"/>
      <x v="1"/>
      <x v="8"/>
      <x v="1"/>
    </i>
    <i r="2">
      <x v="14"/>
      <x v="1"/>
    </i>
    <i r="2">
      <x v="17"/>
      <x v="1"/>
    </i>
    <i r="2">
      <x v="28"/>
      <x v="1"/>
    </i>
    <i r="2">
      <x v="30"/>
      <x v="1"/>
    </i>
    <i r="2">
      <x v="34"/>
      <x v="1"/>
    </i>
    <i r="2">
      <x v="47"/>
      <x v="1"/>
    </i>
    <i r="2">
      <x v="66"/>
      <x v="6"/>
    </i>
    <i r="2">
      <x v="69"/>
      <x v="1"/>
    </i>
    <i r="2">
      <x v="70"/>
      <x v="4"/>
    </i>
    <i r="2">
      <x v="84"/>
      <x v="1"/>
    </i>
    <i r="2">
      <x v="95"/>
      <x v="1"/>
    </i>
    <i r="1">
      <x v="5"/>
      <x v="21"/>
      <x v="6"/>
    </i>
    <i r="1">
      <x v="6"/>
      <x v="4"/>
      <x v="1"/>
    </i>
    <i r="2">
      <x v="6"/>
      <x v="1"/>
    </i>
    <i r="2">
      <x v="18"/>
      <x v="1"/>
    </i>
    <i r="2">
      <x v="23"/>
      <x v="6"/>
    </i>
    <i r="2">
      <x v="35"/>
      <x v="1"/>
    </i>
    <i r="2">
      <x v="39"/>
      <x v="2"/>
    </i>
    <i r="2">
      <x v="45"/>
      <x v="1"/>
    </i>
    <i r="2">
      <x v="56"/>
      <x v="1"/>
    </i>
    <i r="2">
      <x v="59"/>
      <x v="6"/>
    </i>
    <i r="2">
      <x v="60"/>
      <x v="6"/>
    </i>
    <i r="2">
      <x v="64"/>
      <x v="6"/>
    </i>
    <i r="2">
      <x v="91"/>
      <x v="6"/>
    </i>
    <i r="2">
      <x v="98"/>
      <x v="1"/>
    </i>
    <i r="1">
      <x v="13"/>
      <x v="40"/>
      <x v="1"/>
    </i>
    <i r="2">
      <x v="51"/>
      <x v="6"/>
    </i>
    <i r="1">
      <x v="14"/>
      <x v="3"/>
      <x v="1"/>
    </i>
    <i r="2">
      <x v="29"/>
      <x v="1"/>
    </i>
    <i r="2">
      <x v="33"/>
      <x v="1"/>
    </i>
    <i r="2">
      <x v="46"/>
      <x v="6"/>
    </i>
    <i r="2">
      <x v="48"/>
      <x v="6"/>
    </i>
    <i r="2">
      <x v="74"/>
      <x v="6"/>
    </i>
    <i r="2">
      <x v="75"/>
      <x v="1"/>
    </i>
    <i r="2">
      <x v="76"/>
      <x v="6"/>
    </i>
    <i r="1">
      <x v="15"/>
      <x v="96"/>
      <x v="1"/>
    </i>
    <i r="2">
      <x v="97"/>
      <x/>
    </i>
    <i>
      <x v="7"/>
      <x v="16"/>
      <x v="105"/>
      <x v="11"/>
    </i>
  </rowItems>
  <colItems count="1">
    <i/>
  </colItems>
  <pivotTableStyleInfo name="PivotStyleLight1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FB1AD-E955-4600-B321-66ADCB6FF327}">
  <dimension ref="A1:B16"/>
  <sheetViews>
    <sheetView workbookViewId="0">
      <selection activeCell="A16" sqref="A16"/>
    </sheetView>
  </sheetViews>
  <sheetFormatPr defaultRowHeight="15" x14ac:dyDescent="0.25"/>
  <cols>
    <col min="1" max="1" width="41.28515625" customWidth="1"/>
    <col min="2" max="2" width="41.28515625" bestFit="1" customWidth="1"/>
  </cols>
  <sheetData>
    <row r="1" spans="1:2" x14ac:dyDescent="0.25">
      <c r="A1" s="5" t="s">
        <v>0</v>
      </c>
      <c r="B1" t="s">
        <v>1</v>
      </c>
    </row>
    <row r="2" spans="1:2" x14ac:dyDescent="0.25">
      <c r="A2" s="5" t="s">
        <v>2</v>
      </c>
      <c r="B2" t="s">
        <v>1</v>
      </c>
    </row>
    <row r="3" spans="1:2" x14ac:dyDescent="0.25">
      <c r="A3" s="5" t="s">
        <v>3</v>
      </c>
      <c r="B3" t="s">
        <v>1</v>
      </c>
    </row>
    <row r="4" spans="1:2" x14ac:dyDescent="0.25">
      <c r="A4" s="5" t="s">
        <v>4</v>
      </c>
      <c r="B4" t="s">
        <v>5</v>
      </c>
    </row>
    <row r="5" spans="1:2" ht="15" customHeight="1" x14ac:dyDescent="0.25">
      <c r="A5" s="5" t="s">
        <v>6</v>
      </c>
      <c r="B5" t="s">
        <v>5</v>
      </c>
    </row>
    <row r="6" spans="1:2" x14ac:dyDescent="0.25">
      <c r="A6" s="5" t="s">
        <v>7</v>
      </c>
      <c r="B6" t="s">
        <v>5</v>
      </c>
    </row>
    <row r="7" spans="1:2" x14ac:dyDescent="0.25">
      <c r="A7" s="5" t="s">
        <v>8</v>
      </c>
      <c r="B7" t="s">
        <v>9</v>
      </c>
    </row>
    <row r="8" spans="1:2" x14ac:dyDescent="0.25">
      <c r="A8" s="5" t="s">
        <v>10</v>
      </c>
      <c r="B8" t="s">
        <v>9</v>
      </c>
    </row>
    <row r="9" spans="1:2" x14ac:dyDescent="0.25">
      <c r="A9" s="5" t="s">
        <v>11</v>
      </c>
      <c r="B9" t="s">
        <v>12</v>
      </c>
    </row>
    <row r="10" spans="1:2" x14ac:dyDescent="0.25">
      <c r="A10" s="5" t="s">
        <v>13</v>
      </c>
      <c r="B10" t="s">
        <v>12</v>
      </c>
    </row>
    <row r="11" spans="1:2" ht="27.75" customHeight="1" x14ac:dyDescent="0.25">
      <c r="A11" s="6" t="s">
        <v>14</v>
      </c>
      <c r="B11" t="s">
        <v>12</v>
      </c>
    </row>
    <row r="12" spans="1:2" ht="20.25" customHeight="1" x14ac:dyDescent="0.25">
      <c r="A12" s="6" t="s">
        <v>15</v>
      </c>
      <c r="B12" t="s">
        <v>12</v>
      </c>
    </row>
    <row r="13" spans="1:2" x14ac:dyDescent="0.25">
      <c r="A13" s="6" t="s">
        <v>16</v>
      </c>
      <c r="B13" s="6" t="s">
        <v>17</v>
      </c>
    </row>
    <row r="14" spans="1:2" x14ac:dyDescent="0.25">
      <c r="A14" s="5" t="s">
        <v>18</v>
      </c>
      <c r="B14" t="s">
        <v>17</v>
      </c>
    </row>
    <row r="15" spans="1:2" x14ac:dyDescent="0.25">
      <c r="A15" s="6" t="s">
        <v>19</v>
      </c>
      <c r="B15" t="s">
        <v>20</v>
      </c>
    </row>
    <row r="16" spans="1:2" x14ac:dyDescent="0.25">
      <c r="A16" s="6" t="s">
        <v>21</v>
      </c>
      <c r="B16"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41"/>
  <sheetViews>
    <sheetView topLeftCell="A2" workbookViewId="0">
      <selection activeCell="C25" sqref="C25"/>
    </sheetView>
  </sheetViews>
  <sheetFormatPr defaultRowHeight="15" x14ac:dyDescent="0.25"/>
  <cols>
    <col min="1" max="1" width="15.85546875" customWidth="1"/>
    <col min="2" max="2" width="16.140625" customWidth="1"/>
    <col min="3" max="3" width="15.7109375" customWidth="1"/>
    <col min="4" max="4" width="22.85546875" customWidth="1"/>
    <col min="5" max="5" width="9.140625" customWidth="1"/>
    <col min="6" max="6" width="10.42578125" customWidth="1"/>
    <col min="7" max="7" width="9.140625" customWidth="1"/>
    <col min="8" max="8" width="13" customWidth="1"/>
    <col min="9" max="9" width="39.85546875" customWidth="1"/>
    <col min="10" max="11" width="9.140625" customWidth="1"/>
    <col min="12" max="12" width="19.85546875" customWidth="1"/>
    <col min="13" max="15" width="9.140625" customWidth="1"/>
    <col min="16" max="16" width="22.85546875" customWidth="1"/>
    <col min="17" max="17" width="11.140625" customWidth="1"/>
    <col min="18" max="18" width="18.7109375" customWidth="1"/>
    <col min="19" max="19" width="9.140625" customWidth="1"/>
    <col min="20" max="20" width="15" customWidth="1"/>
    <col min="21" max="21" width="19.7109375" customWidth="1"/>
    <col min="22" max="22" width="20.28515625" customWidth="1"/>
    <col min="23" max="24" width="9.140625" customWidth="1"/>
    <col min="25" max="25" width="11" customWidth="1"/>
    <col min="26" max="26" width="17.7109375" customWidth="1"/>
    <col min="27" max="27" width="9.7109375" customWidth="1"/>
    <col min="28" max="28" width="20.28515625" customWidth="1"/>
    <col min="29" max="29" width="21.5703125" customWidth="1"/>
    <col min="30" max="30" width="31" customWidth="1"/>
    <col min="31" max="31" width="20" customWidth="1"/>
    <col min="32" max="32" width="9.140625" customWidth="1"/>
    <col min="33" max="33" width="10.140625" customWidth="1"/>
    <col min="34" max="34" width="17.85546875" customWidth="1"/>
    <col min="35" max="35" width="11.85546875" customWidth="1"/>
    <col min="36" max="36" width="22.42578125" customWidth="1"/>
    <col min="37" max="37" width="26.5703125" customWidth="1"/>
    <col min="38" max="39" width="21.42578125" customWidth="1"/>
    <col min="40" max="40" width="22.42578125" customWidth="1"/>
    <col min="41" max="41" width="18.7109375" customWidth="1"/>
    <col min="42" max="42" width="19.85546875" customWidth="1"/>
    <col min="43" max="43" width="26.5703125" customWidth="1"/>
    <col min="44" max="44" width="19.7109375" customWidth="1"/>
    <col min="45" max="45" width="20.42578125" customWidth="1"/>
    <col min="46" max="46" width="25.85546875" customWidth="1"/>
    <col min="47" max="47" width="22.140625" customWidth="1"/>
    <col min="48" max="48" width="23" customWidth="1"/>
    <col min="49" max="49" width="10.140625" customWidth="1"/>
    <col min="50" max="50" width="9.140625" customWidth="1"/>
  </cols>
  <sheetData>
    <row r="1" spans="1:50" x14ac:dyDescent="0.25">
      <c r="A1" t="s">
        <v>23</v>
      </c>
    </row>
    <row r="2" spans="1:50" x14ac:dyDescent="0.25">
      <c r="A2" t="s">
        <v>24</v>
      </c>
      <c r="B2" t="s">
        <v>25</v>
      </c>
      <c r="C2" t="s">
        <v>26</v>
      </c>
      <c r="D2" t="s">
        <v>27</v>
      </c>
      <c r="E2" t="s">
        <v>28</v>
      </c>
      <c r="F2" t="s">
        <v>29</v>
      </c>
      <c r="G2" t="s">
        <v>30</v>
      </c>
      <c r="H2" t="s">
        <v>31</v>
      </c>
      <c r="I2" t="s">
        <v>32</v>
      </c>
      <c r="J2" t="s">
        <v>33</v>
      </c>
      <c r="K2" t="s">
        <v>34</v>
      </c>
      <c r="L2" t="s">
        <v>35</v>
      </c>
      <c r="M2" t="s">
        <v>36</v>
      </c>
      <c r="N2" t="s">
        <v>37</v>
      </c>
      <c r="O2" t="s">
        <v>38</v>
      </c>
      <c r="P2" t="s">
        <v>39</v>
      </c>
      <c r="Q2" t="s">
        <v>40</v>
      </c>
      <c r="R2" t="s">
        <v>41</v>
      </c>
      <c r="S2" t="s">
        <v>42</v>
      </c>
      <c r="T2" t="s">
        <v>43</v>
      </c>
      <c r="U2" t="s">
        <v>44</v>
      </c>
      <c r="V2" t="s">
        <v>45</v>
      </c>
      <c r="W2" t="s">
        <v>46</v>
      </c>
      <c r="X2" t="s">
        <v>47</v>
      </c>
      <c r="Y2" t="s">
        <v>48</v>
      </c>
      <c r="Z2" t="s">
        <v>49</v>
      </c>
      <c r="AA2" t="s">
        <v>50</v>
      </c>
      <c r="AB2" t="s">
        <v>51</v>
      </c>
      <c r="AC2" t="s">
        <v>52</v>
      </c>
      <c r="AD2" t="s">
        <v>53</v>
      </c>
      <c r="AE2" t="s">
        <v>54</v>
      </c>
      <c r="AF2" t="s">
        <v>55</v>
      </c>
      <c r="AG2" t="s">
        <v>56</v>
      </c>
      <c r="AH2" t="s">
        <v>57</v>
      </c>
      <c r="AI2" t="s">
        <v>58</v>
      </c>
      <c r="AJ2" t="s">
        <v>59</v>
      </c>
      <c r="AK2" t="s">
        <v>60</v>
      </c>
      <c r="AL2" t="s">
        <v>61</v>
      </c>
      <c r="AM2" t="s">
        <v>62</v>
      </c>
      <c r="AN2" t="s">
        <v>63</v>
      </c>
      <c r="AO2" t="s">
        <v>64</v>
      </c>
      <c r="AP2" t="s">
        <v>65</v>
      </c>
      <c r="AQ2" t="s">
        <v>66</v>
      </c>
      <c r="AR2" t="s">
        <v>67</v>
      </c>
      <c r="AS2" t="s">
        <v>68</v>
      </c>
      <c r="AT2" t="s">
        <v>69</v>
      </c>
      <c r="AU2" t="s">
        <v>70</v>
      </c>
      <c r="AV2" t="s">
        <v>71</v>
      </c>
      <c r="AW2" t="s">
        <v>72</v>
      </c>
      <c r="AX2" t="s">
        <v>73</v>
      </c>
    </row>
    <row r="3" spans="1:50" x14ac:dyDescent="0.25">
      <c r="A3" t="s">
        <v>74</v>
      </c>
      <c r="B3" t="s">
        <v>75</v>
      </c>
      <c r="C3" t="s">
        <v>76</v>
      </c>
      <c r="D3" t="s">
        <v>77</v>
      </c>
      <c r="E3" t="s">
        <v>78</v>
      </c>
      <c r="F3" t="s">
        <v>79</v>
      </c>
      <c r="G3" t="s">
        <v>80</v>
      </c>
      <c r="H3" t="s">
        <v>81</v>
      </c>
      <c r="I3" t="s">
        <v>82</v>
      </c>
      <c r="J3" t="s">
        <v>83</v>
      </c>
      <c r="K3" t="s">
        <v>84</v>
      </c>
      <c r="L3" t="s">
        <v>85</v>
      </c>
      <c r="M3" t="s">
        <v>86</v>
      </c>
      <c r="N3" t="s">
        <v>87</v>
      </c>
      <c r="O3" t="s">
        <v>88</v>
      </c>
      <c r="P3" t="s">
        <v>89</v>
      </c>
      <c r="Q3" t="s">
        <v>90</v>
      </c>
      <c r="R3" t="s">
        <v>91</v>
      </c>
      <c r="T3" t="s">
        <v>92</v>
      </c>
      <c r="U3" t="s">
        <v>93</v>
      </c>
      <c r="V3" t="s">
        <v>94</v>
      </c>
      <c r="W3" t="s">
        <v>95</v>
      </c>
      <c r="X3" t="s">
        <v>96</v>
      </c>
      <c r="AA3" t="s">
        <v>97</v>
      </c>
      <c r="AB3" t="s">
        <v>98</v>
      </c>
      <c r="AD3" t="s">
        <v>99</v>
      </c>
      <c r="AE3" t="s">
        <v>100</v>
      </c>
      <c r="AF3" t="s">
        <v>101</v>
      </c>
      <c r="AI3" t="s">
        <v>102</v>
      </c>
      <c r="AJ3" t="s">
        <v>103</v>
      </c>
      <c r="AK3" t="s">
        <v>104</v>
      </c>
      <c r="AL3" t="s">
        <v>105</v>
      </c>
      <c r="AM3" t="s">
        <v>106</v>
      </c>
      <c r="AO3" t="s">
        <v>107</v>
      </c>
      <c r="AP3" t="s">
        <v>108</v>
      </c>
      <c r="AQ3" t="s">
        <v>104</v>
      </c>
      <c r="AR3" t="s">
        <v>105</v>
      </c>
      <c r="AS3" t="s">
        <v>105</v>
      </c>
      <c r="AV3" t="s">
        <v>109</v>
      </c>
      <c r="AX3" t="s">
        <v>110</v>
      </c>
    </row>
    <row r="4" spans="1:50" x14ac:dyDescent="0.25">
      <c r="A4" t="s">
        <v>111</v>
      </c>
      <c r="B4" t="s">
        <v>112</v>
      </c>
      <c r="C4" t="s">
        <v>113</v>
      </c>
      <c r="D4" t="s">
        <v>114</v>
      </c>
      <c r="E4" t="s">
        <v>78</v>
      </c>
      <c r="F4" t="s">
        <v>79</v>
      </c>
      <c r="G4" t="s">
        <v>80</v>
      </c>
      <c r="H4" t="s">
        <v>81</v>
      </c>
      <c r="I4" t="s">
        <v>115</v>
      </c>
      <c r="J4" t="s">
        <v>83</v>
      </c>
      <c r="K4" t="s">
        <v>84</v>
      </c>
      <c r="L4" t="s">
        <v>116</v>
      </c>
      <c r="M4" t="s">
        <v>86</v>
      </c>
      <c r="N4" t="s">
        <v>87</v>
      </c>
      <c r="O4" t="s">
        <v>88</v>
      </c>
      <c r="P4" t="s">
        <v>117</v>
      </c>
      <c r="Q4" t="s">
        <v>118</v>
      </c>
      <c r="T4" t="s">
        <v>119</v>
      </c>
      <c r="U4" t="s">
        <v>120</v>
      </c>
      <c r="V4" t="s">
        <v>121</v>
      </c>
      <c r="X4" t="s">
        <v>122</v>
      </c>
      <c r="AF4" t="s">
        <v>101</v>
      </c>
      <c r="AI4" t="s">
        <v>123</v>
      </c>
      <c r="AK4" t="s">
        <v>104</v>
      </c>
      <c r="AL4" t="s">
        <v>124</v>
      </c>
      <c r="AM4" t="s">
        <v>125</v>
      </c>
      <c r="AN4" t="s">
        <v>126</v>
      </c>
      <c r="AO4" t="s">
        <v>127</v>
      </c>
      <c r="AP4" t="s">
        <v>128</v>
      </c>
      <c r="AQ4" t="s">
        <v>104</v>
      </c>
      <c r="AR4" t="s">
        <v>124</v>
      </c>
      <c r="AS4" t="s">
        <v>129</v>
      </c>
      <c r="AV4" t="s">
        <v>109</v>
      </c>
      <c r="AX4" t="s">
        <v>130</v>
      </c>
    </row>
    <row r="5" spans="1:50" x14ac:dyDescent="0.25">
      <c r="A5" t="s">
        <v>131</v>
      </c>
      <c r="B5" t="s">
        <v>132</v>
      </c>
      <c r="C5" t="s">
        <v>133</v>
      </c>
      <c r="D5" t="s">
        <v>134</v>
      </c>
      <c r="E5" t="s">
        <v>135</v>
      </c>
      <c r="F5" t="s">
        <v>136</v>
      </c>
      <c r="G5" t="s">
        <v>80</v>
      </c>
      <c r="H5" t="s">
        <v>81</v>
      </c>
      <c r="I5" t="s">
        <v>137</v>
      </c>
      <c r="J5" t="s">
        <v>83</v>
      </c>
      <c r="K5" t="s">
        <v>84</v>
      </c>
      <c r="L5" t="s">
        <v>138</v>
      </c>
      <c r="M5" t="s">
        <v>86</v>
      </c>
      <c r="N5" t="s">
        <v>87</v>
      </c>
      <c r="O5" t="s">
        <v>88</v>
      </c>
      <c r="P5" t="s">
        <v>139</v>
      </c>
      <c r="Q5" t="s">
        <v>118</v>
      </c>
      <c r="T5" t="s">
        <v>140</v>
      </c>
      <c r="U5" t="s">
        <v>141</v>
      </c>
      <c r="V5" t="s">
        <v>142</v>
      </c>
      <c r="X5" t="s">
        <v>143</v>
      </c>
      <c r="Y5" t="s">
        <v>144</v>
      </c>
      <c r="AA5" t="s">
        <v>145</v>
      </c>
      <c r="AB5" t="s">
        <v>146</v>
      </c>
      <c r="AC5" t="s">
        <v>147</v>
      </c>
      <c r="AE5" t="s">
        <v>148</v>
      </c>
      <c r="AF5" t="s">
        <v>101</v>
      </c>
      <c r="AI5" t="s">
        <v>123</v>
      </c>
      <c r="AJ5" t="s">
        <v>149</v>
      </c>
      <c r="AK5" t="s">
        <v>104</v>
      </c>
      <c r="AL5" t="s">
        <v>105</v>
      </c>
      <c r="AM5" t="s">
        <v>150</v>
      </c>
      <c r="AO5" t="s">
        <v>107</v>
      </c>
      <c r="AP5" t="s">
        <v>108</v>
      </c>
      <c r="AQ5" t="s">
        <v>104</v>
      </c>
      <c r="AR5" t="s">
        <v>105</v>
      </c>
      <c r="AS5" t="s">
        <v>105</v>
      </c>
      <c r="AX5" t="s">
        <v>151</v>
      </c>
    </row>
    <row r="6" spans="1:50" x14ac:dyDescent="0.25">
      <c r="A6" t="s">
        <v>152</v>
      </c>
      <c r="B6" t="s">
        <v>153</v>
      </c>
      <c r="C6" t="s">
        <v>154</v>
      </c>
      <c r="D6" t="s">
        <v>155</v>
      </c>
      <c r="E6" t="s">
        <v>78</v>
      </c>
      <c r="F6" t="s">
        <v>79</v>
      </c>
      <c r="G6" t="s">
        <v>80</v>
      </c>
      <c r="H6" t="s">
        <v>81</v>
      </c>
      <c r="I6" t="s">
        <v>156</v>
      </c>
      <c r="J6" t="s">
        <v>83</v>
      </c>
      <c r="K6" t="s">
        <v>157</v>
      </c>
      <c r="L6" t="s">
        <v>116</v>
      </c>
      <c r="M6" t="s">
        <v>86</v>
      </c>
      <c r="N6" t="s">
        <v>87</v>
      </c>
      <c r="O6" t="s">
        <v>88</v>
      </c>
      <c r="P6" t="s">
        <v>158</v>
      </c>
      <c r="Q6" t="s">
        <v>159</v>
      </c>
      <c r="R6" t="s">
        <v>91</v>
      </c>
      <c r="T6" t="s">
        <v>160</v>
      </c>
      <c r="U6" t="s">
        <v>161</v>
      </c>
      <c r="V6" t="s">
        <v>162</v>
      </c>
      <c r="X6" t="s">
        <v>163</v>
      </c>
      <c r="Y6" t="s">
        <v>160</v>
      </c>
      <c r="AB6" t="s">
        <v>164</v>
      </c>
      <c r="AC6" t="s">
        <v>165</v>
      </c>
      <c r="AD6" t="s">
        <v>166</v>
      </c>
      <c r="AE6" t="s">
        <v>167</v>
      </c>
      <c r="AF6" t="s">
        <v>101</v>
      </c>
      <c r="AI6" t="s">
        <v>168</v>
      </c>
      <c r="AJ6" t="s">
        <v>169</v>
      </c>
      <c r="AK6" t="s">
        <v>104</v>
      </c>
      <c r="AL6" t="s">
        <v>170</v>
      </c>
      <c r="AM6" t="s">
        <v>171</v>
      </c>
      <c r="AO6" t="s">
        <v>127</v>
      </c>
      <c r="AP6" t="s">
        <v>128</v>
      </c>
      <c r="AQ6" t="s">
        <v>104</v>
      </c>
      <c r="AR6" t="s">
        <v>170</v>
      </c>
      <c r="AS6" t="s">
        <v>129</v>
      </c>
      <c r="AU6" t="s">
        <v>172</v>
      </c>
      <c r="AX6" t="s">
        <v>173</v>
      </c>
    </row>
    <row r="7" spans="1:50" x14ac:dyDescent="0.25">
      <c r="A7" t="s">
        <v>174</v>
      </c>
      <c r="B7" t="s">
        <v>175</v>
      </c>
      <c r="C7" t="s">
        <v>176</v>
      </c>
      <c r="D7" t="s">
        <v>177</v>
      </c>
      <c r="E7" t="s">
        <v>78</v>
      </c>
      <c r="F7" t="s">
        <v>79</v>
      </c>
      <c r="G7" t="s">
        <v>80</v>
      </c>
      <c r="H7" t="s">
        <v>81</v>
      </c>
      <c r="I7" t="s">
        <v>156</v>
      </c>
      <c r="J7" t="s">
        <v>83</v>
      </c>
      <c r="K7" t="s">
        <v>157</v>
      </c>
      <c r="L7" t="s">
        <v>138</v>
      </c>
      <c r="M7" t="s">
        <v>86</v>
      </c>
      <c r="N7" t="s">
        <v>87</v>
      </c>
      <c r="O7" t="s">
        <v>88</v>
      </c>
      <c r="P7" t="s">
        <v>178</v>
      </c>
      <c r="Q7" t="s">
        <v>159</v>
      </c>
      <c r="R7" t="s">
        <v>91</v>
      </c>
      <c r="T7" t="s">
        <v>179</v>
      </c>
      <c r="U7" t="s">
        <v>180</v>
      </c>
      <c r="V7" t="s">
        <v>181</v>
      </c>
      <c r="X7" t="s">
        <v>182</v>
      </c>
      <c r="Y7" t="s">
        <v>183</v>
      </c>
      <c r="AE7" t="s">
        <v>184</v>
      </c>
      <c r="AF7" t="s">
        <v>101</v>
      </c>
      <c r="AI7" t="s">
        <v>168</v>
      </c>
      <c r="AJ7" t="s">
        <v>185</v>
      </c>
      <c r="AK7" t="s">
        <v>104</v>
      </c>
      <c r="AL7" t="s">
        <v>186</v>
      </c>
      <c r="AM7" t="s">
        <v>187</v>
      </c>
      <c r="AO7" t="s">
        <v>127</v>
      </c>
      <c r="AP7" t="s">
        <v>128</v>
      </c>
      <c r="AQ7" t="s">
        <v>104</v>
      </c>
      <c r="AR7" t="s">
        <v>186</v>
      </c>
      <c r="AS7" t="s">
        <v>188</v>
      </c>
      <c r="AU7" t="s">
        <v>189</v>
      </c>
      <c r="AV7" t="s">
        <v>190</v>
      </c>
      <c r="AX7" t="s">
        <v>191</v>
      </c>
    </row>
    <row r="8" spans="1:50" x14ac:dyDescent="0.25">
      <c r="A8" t="s">
        <v>192</v>
      </c>
      <c r="B8" t="s">
        <v>193</v>
      </c>
      <c r="C8" t="s">
        <v>194</v>
      </c>
      <c r="D8" t="s">
        <v>195</v>
      </c>
      <c r="E8" t="s">
        <v>196</v>
      </c>
      <c r="F8" t="s">
        <v>197</v>
      </c>
      <c r="G8" t="s">
        <v>80</v>
      </c>
      <c r="H8" t="s">
        <v>81</v>
      </c>
      <c r="I8" t="s">
        <v>198</v>
      </c>
      <c r="J8" t="s">
        <v>83</v>
      </c>
      <c r="K8" t="s">
        <v>157</v>
      </c>
      <c r="L8" t="s">
        <v>199</v>
      </c>
      <c r="M8" t="s">
        <v>200</v>
      </c>
      <c r="N8" t="s">
        <v>87</v>
      </c>
      <c r="O8" t="s">
        <v>201</v>
      </c>
      <c r="P8" t="s">
        <v>202</v>
      </c>
      <c r="Q8" t="s">
        <v>159</v>
      </c>
      <c r="R8" t="s">
        <v>91</v>
      </c>
      <c r="T8" t="s">
        <v>203</v>
      </c>
      <c r="U8" t="s">
        <v>204</v>
      </c>
      <c r="V8" t="s">
        <v>205</v>
      </c>
      <c r="X8" t="s">
        <v>206</v>
      </c>
      <c r="Y8" t="s">
        <v>207</v>
      </c>
      <c r="AD8" t="s">
        <v>208</v>
      </c>
      <c r="AF8" t="s">
        <v>101</v>
      </c>
      <c r="AI8" t="s">
        <v>102</v>
      </c>
      <c r="AK8" t="s">
        <v>104</v>
      </c>
      <c r="AL8" t="s">
        <v>124</v>
      </c>
      <c r="AM8" t="s">
        <v>209</v>
      </c>
      <c r="AO8" t="s">
        <v>127</v>
      </c>
      <c r="AP8" t="s">
        <v>128</v>
      </c>
      <c r="AQ8" t="s">
        <v>104</v>
      </c>
      <c r="AR8" t="s">
        <v>124</v>
      </c>
      <c r="AS8" t="s">
        <v>129</v>
      </c>
      <c r="AV8" t="s">
        <v>109</v>
      </c>
      <c r="AX8" t="s">
        <v>210</v>
      </c>
    </row>
    <row r="9" spans="1:50" x14ac:dyDescent="0.25">
      <c r="A9" t="s">
        <v>211</v>
      </c>
      <c r="B9" t="s">
        <v>212</v>
      </c>
      <c r="C9" t="s">
        <v>213</v>
      </c>
      <c r="D9" t="s">
        <v>214</v>
      </c>
      <c r="E9" t="s">
        <v>78</v>
      </c>
      <c r="F9" t="s">
        <v>79</v>
      </c>
      <c r="G9" t="s">
        <v>80</v>
      </c>
      <c r="H9" t="s">
        <v>81</v>
      </c>
      <c r="I9" t="s">
        <v>156</v>
      </c>
      <c r="J9" t="s">
        <v>83</v>
      </c>
      <c r="K9" t="s">
        <v>157</v>
      </c>
      <c r="L9" t="s">
        <v>215</v>
      </c>
      <c r="M9" t="s">
        <v>86</v>
      </c>
      <c r="N9" t="s">
        <v>87</v>
      </c>
      <c r="O9" t="s">
        <v>88</v>
      </c>
      <c r="P9" t="s">
        <v>216</v>
      </c>
      <c r="Q9" t="s">
        <v>159</v>
      </c>
      <c r="R9" t="s">
        <v>91</v>
      </c>
      <c r="T9" t="s">
        <v>217</v>
      </c>
      <c r="U9" t="s">
        <v>218</v>
      </c>
      <c r="V9" t="s">
        <v>219</v>
      </c>
      <c r="X9" t="s">
        <v>220</v>
      </c>
      <c r="Y9" t="s">
        <v>221</v>
      </c>
      <c r="AC9" t="s">
        <v>222</v>
      </c>
      <c r="AE9" t="s">
        <v>223</v>
      </c>
      <c r="AF9" t="s">
        <v>101</v>
      </c>
      <c r="AI9" t="s">
        <v>168</v>
      </c>
      <c r="AJ9" t="s">
        <v>169</v>
      </c>
      <c r="AK9" t="s">
        <v>104</v>
      </c>
      <c r="AL9" t="s">
        <v>186</v>
      </c>
      <c r="AM9" t="s">
        <v>224</v>
      </c>
      <c r="AO9" t="s">
        <v>127</v>
      </c>
      <c r="AP9" t="s">
        <v>128</v>
      </c>
      <c r="AQ9" t="s">
        <v>104</v>
      </c>
      <c r="AR9" t="s">
        <v>186</v>
      </c>
      <c r="AS9" t="s">
        <v>188</v>
      </c>
      <c r="AU9" t="s">
        <v>225</v>
      </c>
      <c r="AV9" t="s">
        <v>190</v>
      </c>
      <c r="AX9" t="s">
        <v>226</v>
      </c>
    </row>
    <row r="10" spans="1:50" x14ac:dyDescent="0.25">
      <c r="A10" t="s">
        <v>227</v>
      </c>
      <c r="B10" t="s">
        <v>228</v>
      </c>
      <c r="C10" t="s">
        <v>229</v>
      </c>
      <c r="D10" t="s">
        <v>230</v>
      </c>
      <c r="E10" t="s">
        <v>135</v>
      </c>
      <c r="F10" t="s">
        <v>136</v>
      </c>
      <c r="G10" t="s">
        <v>80</v>
      </c>
      <c r="H10" t="s">
        <v>81</v>
      </c>
      <c r="I10" t="s">
        <v>231</v>
      </c>
      <c r="J10" t="s">
        <v>83</v>
      </c>
      <c r="K10" t="s">
        <v>84</v>
      </c>
      <c r="L10" t="s">
        <v>232</v>
      </c>
      <c r="M10" t="s">
        <v>200</v>
      </c>
      <c r="N10" t="s">
        <v>87</v>
      </c>
      <c r="O10" t="s">
        <v>201</v>
      </c>
      <c r="P10" t="s">
        <v>233</v>
      </c>
      <c r="Q10" t="s">
        <v>159</v>
      </c>
      <c r="R10" t="s">
        <v>91</v>
      </c>
      <c r="T10" t="s">
        <v>234</v>
      </c>
      <c r="U10" t="s">
        <v>235</v>
      </c>
      <c r="V10" t="s">
        <v>236</v>
      </c>
      <c r="X10" t="s">
        <v>237</v>
      </c>
      <c r="Y10" t="s">
        <v>238</v>
      </c>
      <c r="AA10" t="s">
        <v>239</v>
      </c>
      <c r="AB10" t="s">
        <v>240</v>
      </c>
      <c r="AC10" t="s">
        <v>241</v>
      </c>
      <c r="AD10" t="s">
        <v>242</v>
      </c>
      <c r="AE10" t="s">
        <v>243</v>
      </c>
      <c r="AF10" t="s">
        <v>101</v>
      </c>
      <c r="AI10" t="s">
        <v>244</v>
      </c>
      <c r="AK10" t="s">
        <v>104</v>
      </c>
      <c r="AL10" t="s">
        <v>105</v>
      </c>
      <c r="AM10" t="s">
        <v>245</v>
      </c>
      <c r="AO10" t="s">
        <v>107</v>
      </c>
      <c r="AP10" t="s">
        <v>108</v>
      </c>
      <c r="AQ10" t="s">
        <v>104</v>
      </c>
      <c r="AR10" t="s">
        <v>105</v>
      </c>
      <c r="AS10" t="s">
        <v>105</v>
      </c>
      <c r="AX10" t="s">
        <v>246</v>
      </c>
    </row>
    <row r="11" spans="1:50" x14ac:dyDescent="0.25">
      <c r="A11" t="s">
        <v>247</v>
      </c>
      <c r="B11" t="s">
        <v>248</v>
      </c>
      <c r="C11" t="s">
        <v>249</v>
      </c>
      <c r="D11" t="s">
        <v>250</v>
      </c>
      <c r="E11" t="s">
        <v>135</v>
      </c>
      <c r="F11" t="s">
        <v>136</v>
      </c>
      <c r="G11" t="s">
        <v>80</v>
      </c>
      <c r="H11" t="s">
        <v>81</v>
      </c>
      <c r="I11" t="s">
        <v>156</v>
      </c>
      <c r="J11" t="s">
        <v>83</v>
      </c>
      <c r="K11" t="s">
        <v>157</v>
      </c>
      <c r="L11" t="s">
        <v>215</v>
      </c>
      <c r="M11" t="s">
        <v>200</v>
      </c>
      <c r="N11" t="s">
        <v>87</v>
      </c>
      <c r="O11" t="s">
        <v>201</v>
      </c>
      <c r="P11" t="s">
        <v>251</v>
      </c>
      <c r="Q11" t="s">
        <v>159</v>
      </c>
      <c r="R11" t="s">
        <v>91</v>
      </c>
      <c r="T11" t="s">
        <v>252</v>
      </c>
      <c r="U11" t="s">
        <v>253</v>
      </c>
      <c r="V11" t="s">
        <v>254</v>
      </c>
      <c r="X11" t="s">
        <v>255</v>
      </c>
      <c r="Y11" t="s">
        <v>256</v>
      </c>
      <c r="AB11" t="s">
        <v>196</v>
      </c>
      <c r="AC11" t="s">
        <v>257</v>
      </c>
      <c r="AD11" t="s">
        <v>258</v>
      </c>
      <c r="AE11" t="s">
        <v>259</v>
      </c>
      <c r="AF11" t="s">
        <v>101</v>
      </c>
      <c r="AI11" t="s">
        <v>168</v>
      </c>
      <c r="AJ11" t="s">
        <v>169</v>
      </c>
      <c r="AK11" t="s">
        <v>104</v>
      </c>
      <c r="AL11" t="s">
        <v>260</v>
      </c>
      <c r="AM11" t="s">
        <v>261</v>
      </c>
      <c r="AO11" t="s">
        <v>262</v>
      </c>
      <c r="AP11" t="s">
        <v>128</v>
      </c>
      <c r="AQ11" t="s">
        <v>263</v>
      </c>
      <c r="AR11" t="s">
        <v>264</v>
      </c>
      <c r="AS11" t="s">
        <v>265</v>
      </c>
      <c r="AT11" t="s">
        <v>266</v>
      </c>
      <c r="AU11" t="s">
        <v>267</v>
      </c>
      <c r="AV11" t="s">
        <v>266</v>
      </c>
      <c r="AX11" t="s">
        <v>268</v>
      </c>
    </row>
    <row r="12" spans="1:50" x14ac:dyDescent="0.25">
      <c r="A12" t="s">
        <v>269</v>
      </c>
      <c r="B12" t="s">
        <v>270</v>
      </c>
      <c r="C12" t="s">
        <v>271</v>
      </c>
      <c r="D12" t="s">
        <v>272</v>
      </c>
      <c r="E12" t="s">
        <v>196</v>
      </c>
      <c r="F12" t="s">
        <v>197</v>
      </c>
      <c r="G12" t="s">
        <v>80</v>
      </c>
      <c r="H12" t="s">
        <v>81</v>
      </c>
      <c r="I12" t="s">
        <v>198</v>
      </c>
      <c r="J12" t="s">
        <v>83</v>
      </c>
      <c r="K12" t="s">
        <v>157</v>
      </c>
      <c r="L12" t="s">
        <v>273</v>
      </c>
      <c r="M12" t="s">
        <v>200</v>
      </c>
      <c r="N12" t="s">
        <v>87</v>
      </c>
      <c r="O12" t="s">
        <v>201</v>
      </c>
      <c r="P12" t="s">
        <v>274</v>
      </c>
      <c r="Q12" t="s">
        <v>275</v>
      </c>
      <c r="R12" t="s">
        <v>91</v>
      </c>
      <c r="AD12" t="s">
        <v>276</v>
      </c>
      <c r="AF12" t="s">
        <v>101</v>
      </c>
      <c r="AI12" t="s">
        <v>102</v>
      </c>
      <c r="AK12" t="s">
        <v>104</v>
      </c>
      <c r="AL12" t="s">
        <v>129</v>
      </c>
      <c r="AM12" t="s">
        <v>277</v>
      </c>
      <c r="AO12" t="s">
        <v>127</v>
      </c>
      <c r="AP12" t="s">
        <v>128</v>
      </c>
      <c r="AQ12" t="s">
        <v>104</v>
      </c>
      <c r="AS12" t="s">
        <v>129</v>
      </c>
      <c r="AX12" t="s">
        <v>278</v>
      </c>
    </row>
    <row r="13" spans="1:50" x14ac:dyDescent="0.25">
      <c r="A13" t="s">
        <v>279</v>
      </c>
      <c r="B13" t="s">
        <v>280</v>
      </c>
      <c r="C13" t="s">
        <v>281</v>
      </c>
      <c r="D13" t="s">
        <v>282</v>
      </c>
      <c r="E13" t="s">
        <v>283</v>
      </c>
      <c r="F13" t="s">
        <v>284</v>
      </c>
      <c r="G13" t="s">
        <v>80</v>
      </c>
      <c r="H13" t="s">
        <v>81</v>
      </c>
      <c r="I13" t="s">
        <v>156</v>
      </c>
      <c r="J13" t="s">
        <v>83</v>
      </c>
      <c r="K13" t="s">
        <v>157</v>
      </c>
      <c r="L13" t="s">
        <v>285</v>
      </c>
      <c r="M13" t="s">
        <v>200</v>
      </c>
      <c r="N13" t="s">
        <v>87</v>
      </c>
      <c r="O13" t="s">
        <v>201</v>
      </c>
      <c r="P13" t="s">
        <v>286</v>
      </c>
      <c r="Q13" t="s">
        <v>159</v>
      </c>
      <c r="R13" t="s">
        <v>287</v>
      </c>
      <c r="T13" t="s">
        <v>288</v>
      </c>
      <c r="U13" t="s">
        <v>289</v>
      </c>
      <c r="V13" t="s">
        <v>290</v>
      </c>
      <c r="X13" t="s">
        <v>291</v>
      </c>
      <c r="Y13" t="s">
        <v>292</v>
      </c>
      <c r="Z13" t="s">
        <v>293</v>
      </c>
      <c r="AD13" t="s">
        <v>294</v>
      </c>
      <c r="AE13" t="s">
        <v>295</v>
      </c>
      <c r="AF13" t="s">
        <v>101</v>
      </c>
      <c r="AI13" t="s">
        <v>168</v>
      </c>
      <c r="AJ13" t="s">
        <v>156</v>
      </c>
      <c r="AK13" t="s">
        <v>104</v>
      </c>
      <c r="AL13" t="s">
        <v>296</v>
      </c>
      <c r="AM13" t="s">
        <v>297</v>
      </c>
      <c r="AO13" t="s">
        <v>127</v>
      </c>
      <c r="AP13" t="s">
        <v>128</v>
      </c>
      <c r="AQ13" t="s">
        <v>263</v>
      </c>
      <c r="AR13" t="s">
        <v>298</v>
      </c>
      <c r="AS13" t="s">
        <v>299</v>
      </c>
      <c r="AT13" t="s">
        <v>266</v>
      </c>
      <c r="AU13" t="s">
        <v>300</v>
      </c>
      <c r="AV13" t="s">
        <v>301</v>
      </c>
      <c r="AX13" t="s">
        <v>302</v>
      </c>
    </row>
    <row r="14" spans="1:50" x14ac:dyDescent="0.25">
      <c r="A14" t="s">
        <v>303</v>
      </c>
      <c r="B14" t="s">
        <v>280</v>
      </c>
      <c r="C14" t="s">
        <v>281</v>
      </c>
      <c r="D14" t="s">
        <v>282</v>
      </c>
      <c r="E14" t="s">
        <v>283</v>
      </c>
      <c r="F14" t="s">
        <v>284</v>
      </c>
      <c r="G14" t="s">
        <v>80</v>
      </c>
      <c r="H14" t="s">
        <v>81</v>
      </c>
      <c r="I14" t="s">
        <v>156</v>
      </c>
      <c r="J14" t="s">
        <v>83</v>
      </c>
      <c r="K14" t="s">
        <v>157</v>
      </c>
      <c r="L14" t="s">
        <v>285</v>
      </c>
      <c r="M14" t="s">
        <v>86</v>
      </c>
      <c r="N14" t="s">
        <v>87</v>
      </c>
      <c r="O14" t="s">
        <v>88</v>
      </c>
      <c r="P14" t="s">
        <v>286</v>
      </c>
      <c r="Q14" t="s">
        <v>159</v>
      </c>
      <c r="R14" t="s">
        <v>287</v>
      </c>
      <c r="T14" t="s">
        <v>288</v>
      </c>
      <c r="U14" t="s">
        <v>289</v>
      </c>
      <c r="V14" t="s">
        <v>290</v>
      </c>
      <c r="X14" t="s">
        <v>291</v>
      </c>
      <c r="Y14" t="s">
        <v>292</v>
      </c>
      <c r="Z14" t="s">
        <v>293</v>
      </c>
      <c r="AD14" t="s">
        <v>294</v>
      </c>
      <c r="AE14" t="s">
        <v>295</v>
      </c>
      <c r="AF14" t="s">
        <v>101</v>
      </c>
      <c r="AI14" t="s">
        <v>168</v>
      </c>
      <c r="AJ14" t="s">
        <v>156</v>
      </c>
      <c r="AK14" t="s">
        <v>104</v>
      </c>
      <c r="AL14" t="s">
        <v>296</v>
      </c>
      <c r="AM14" t="s">
        <v>297</v>
      </c>
      <c r="AO14" t="s">
        <v>127</v>
      </c>
      <c r="AP14" t="s">
        <v>128</v>
      </c>
      <c r="AQ14" t="s">
        <v>263</v>
      </c>
      <c r="AR14" t="s">
        <v>298</v>
      </c>
      <c r="AS14" t="s">
        <v>299</v>
      </c>
      <c r="AT14" t="s">
        <v>266</v>
      </c>
      <c r="AU14" t="s">
        <v>300</v>
      </c>
      <c r="AV14" t="s">
        <v>301</v>
      </c>
      <c r="AX14" t="s">
        <v>304</v>
      </c>
    </row>
    <row r="15" spans="1:50" x14ac:dyDescent="0.25">
      <c r="A15" t="s">
        <v>305</v>
      </c>
      <c r="B15" t="s">
        <v>306</v>
      </c>
      <c r="C15" t="s">
        <v>307</v>
      </c>
      <c r="D15" t="s">
        <v>308</v>
      </c>
      <c r="E15" t="s">
        <v>78</v>
      </c>
      <c r="F15" t="s">
        <v>79</v>
      </c>
      <c r="G15" t="s">
        <v>80</v>
      </c>
      <c r="H15" t="s">
        <v>81</v>
      </c>
      <c r="I15" t="s">
        <v>309</v>
      </c>
      <c r="J15" t="s">
        <v>83</v>
      </c>
      <c r="K15" t="s">
        <v>157</v>
      </c>
      <c r="L15" t="s">
        <v>199</v>
      </c>
      <c r="M15" t="s">
        <v>200</v>
      </c>
      <c r="N15" t="s">
        <v>87</v>
      </c>
      <c r="O15" t="s">
        <v>201</v>
      </c>
      <c r="P15" t="s">
        <v>310</v>
      </c>
      <c r="Q15" t="s">
        <v>159</v>
      </c>
      <c r="T15" t="s">
        <v>311</v>
      </c>
      <c r="U15" t="s">
        <v>312</v>
      </c>
      <c r="V15" t="s">
        <v>313</v>
      </c>
      <c r="X15" t="s">
        <v>314</v>
      </c>
      <c r="Z15" t="s">
        <v>315</v>
      </c>
      <c r="AC15" t="s">
        <v>316</v>
      </c>
      <c r="AD15" t="s">
        <v>317</v>
      </c>
      <c r="AE15" t="s">
        <v>318</v>
      </c>
      <c r="AF15" t="s">
        <v>101</v>
      </c>
      <c r="AI15" t="s">
        <v>244</v>
      </c>
      <c r="AK15" t="s">
        <v>104</v>
      </c>
      <c r="AL15" t="s">
        <v>124</v>
      </c>
      <c r="AM15" t="s">
        <v>319</v>
      </c>
      <c r="AO15" t="s">
        <v>127</v>
      </c>
      <c r="AP15" t="s">
        <v>128</v>
      </c>
      <c r="AQ15" t="s">
        <v>104</v>
      </c>
      <c r="AR15" t="s">
        <v>124</v>
      </c>
      <c r="AS15" t="s">
        <v>129</v>
      </c>
      <c r="AV15" t="s">
        <v>109</v>
      </c>
      <c r="AX15" t="s">
        <v>320</v>
      </c>
    </row>
    <row r="16" spans="1:50" x14ac:dyDescent="0.25">
      <c r="A16" t="s">
        <v>321</v>
      </c>
      <c r="B16" t="s">
        <v>306</v>
      </c>
      <c r="C16" t="s">
        <v>307</v>
      </c>
      <c r="D16" t="s">
        <v>308</v>
      </c>
      <c r="E16" t="s">
        <v>78</v>
      </c>
      <c r="F16" t="s">
        <v>79</v>
      </c>
      <c r="G16" t="s">
        <v>80</v>
      </c>
      <c r="H16" t="s">
        <v>81</v>
      </c>
      <c r="I16" t="s">
        <v>309</v>
      </c>
      <c r="J16" t="s">
        <v>83</v>
      </c>
      <c r="K16" t="s">
        <v>157</v>
      </c>
      <c r="L16" t="s">
        <v>199</v>
      </c>
      <c r="M16" t="s">
        <v>86</v>
      </c>
      <c r="N16" t="s">
        <v>87</v>
      </c>
      <c r="O16" t="s">
        <v>88</v>
      </c>
      <c r="P16" t="s">
        <v>310</v>
      </c>
      <c r="Q16" t="s">
        <v>159</v>
      </c>
      <c r="T16" t="s">
        <v>322</v>
      </c>
      <c r="U16" t="s">
        <v>323</v>
      </c>
      <c r="V16" t="s">
        <v>324</v>
      </c>
      <c r="X16" t="s">
        <v>314</v>
      </c>
      <c r="Z16" t="s">
        <v>315</v>
      </c>
      <c r="AC16" t="s">
        <v>316</v>
      </c>
      <c r="AD16" t="s">
        <v>317</v>
      </c>
      <c r="AE16" t="s">
        <v>318</v>
      </c>
      <c r="AF16" t="s">
        <v>101</v>
      </c>
      <c r="AI16" t="s">
        <v>244</v>
      </c>
      <c r="AK16" t="s">
        <v>104</v>
      </c>
      <c r="AL16" t="s">
        <v>124</v>
      </c>
      <c r="AM16" t="s">
        <v>319</v>
      </c>
      <c r="AO16" t="s">
        <v>127</v>
      </c>
      <c r="AP16" t="s">
        <v>128</v>
      </c>
      <c r="AQ16" t="s">
        <v>104</v>
      </c>
      <c r="AR16" t="s">
        <v>124</v>
      </c>
      <c r="AS16" t="s">
        <v>129</v>
      </c>
      <c r="AV16" t="s">
        <v>109</v>
      </c>
      <c r="AX16" t="s">
        <v>325</v>
      </c>
    </row>
    <row r="17" spans="1:50" x14ac:dyDescent="0.25">
      <c r="A17" t="s">
        <v>326</v>
      </c>
      <c r="B17" t="s">
        <v>327</v>
      </c>
      <c r="C17" t="s">
        <v>328</v>
      </c>
      <c r="D17" t="s">
        <v>329</v>
      </c>
      <c r="E17" t="s">
        <v>78</v>
      </c>
      <c r="F17" t="s">
        <v>79</v>
      </c>
      <c r="G17" t="s">
        <v>80</v>
      </c>
      <c r="H17" t="s">
        <v>81</v>
      </c>
      <c r="I17" t="s">
        <v>156</v>
      </c>
      <c r="J17" t="s">
        <v>83</v>
      </c>
      <c r="K17" t="s">
        <v>157</v>
      </c>
      <c r="L17" t="s">
        <v>138</v>
      </c>
      <c r="M17" t="s">
        <v>200</v>
      </c>
      <c r="N17" t="s">
        <v>87</v>
      </c>
      <c r="O17" t="s">
        <v>201</v>
      </c>
      <c r="P17" t="s">
        <v>330</v>
      </c>
      <c r="Q17" t="s">
        <v>159</v>
      </c>
      <c r="R17" t="s">
        <v>91</v>
      </c>
      <c r="T17" t="s">
        <v>331</v>
      </c>
      <c r="U17" t="s">
        <v>332</v>
      </c>
      <c r="V17" t="s">
        <v>333</v>
      </c>
      <c r="X17" t="s">
        <v>334</v>
      </c>
      <c r="Y17" t="s">
        <v>335</v>
      </c>
      <c r="AE17" t="s">
        <v>336</v>
      </c>
      <c r="AF17" t="s">
        <v>101</v>
      </c>
      <c r="AI17" t="s">
        <v>168</v>
      </c>
      <c r="AJ17" t="s">
        <v>169</v>
      </c>
      <c r="AK17" t="s">
        <v>104</v>
      </c>
      <c r="AL17" t="s">
        <v>186</v>
      </c>
      <c r="AM17" t="s">
        <v>337</v>
      </c>
      <c r="AO17" t="s">
        <v>127</v>
      </c>
      <c r="AP17" t="s">
        <v>128</v>
      </c>
      <c r="AQ17" t="s">
        <v>104</v>
      </c>
      <c r="AR17" t="s">
        <v>186</v>
      </c>
      <c r="AS17" t="s">
        <v>188</v>
      </c>
      <c r="AU17" t="s">
        <v>189</v>
      </c>
      <c r="AV17" t="s">
        <v>190</v>
      </c>
      <c r="AX17" t="s">
        <v>338</v>
      </c>
    </row>
    <row r="18" spans="1:50" x14ac:dyDescent="0.25">
      <c r="A18" t="s">
        <v>339</v>
      </c>
      <c r="B18" t="s">
        <v>340</v>
      </c>
      <c r="C18" t="s">
        <v>341</v>
      </c>
      <c r="D18" t="s">
        <v>342</v>
      </c>
      <c r="E18" t="s">
        <v>78</v>
      </c>
      <c r="F18" t="s">
        <v>79</v>
      </c>
      <c r="G18" t="s">
        <v>80</v>
      </c>
      <c r="H18" t="s">
        <v>81</v>
      </c>
      <c r="I18" t="s">
        <v>198</v>
      </c>
      <c r="J18" t="s">
        <v>83</v>
      </c>
      <c r="K18" t="s">
        <v>157</v>
      </c>
      <c r="L18" t="s">
        <v>138</v>
      </c>
      <c r="M18" t="s">
        <v>86</v>
      </c>
      <c r="N18" t="s">
        <v>87</v>
      </c>
      <c r="O18" t="s">
        <v>88</v>
      </c>
      <c r="P18" t="s">
        <v>343</v>
      </c>
      <c r="Q18" t="s">
        <v>275</v>
      </c>
      <c r="R18" t="s">
        <v>91</v>
      </c>
      <c r="T18" t="s">
        <v>344</v>
      </c>
      <c r="U18" t="s">
        <v>345</v>
      </c>
      <c r="V18" t="s">
        <v>346</v>
      </c>
      <c r="Y18" t="s">
        <v>347</v>
      </c>
      <c r="AD18" t="s">
        <v>348</v>
      </c>
      <c r="AF18" t="s">
        <v>101</v>
      </c>
      <c r="AI18" t="s">
        <v>102</v>
      </c>
      <c r="AK18" t="s">
        <v>104</v>
      </c>
      <c r="AL18" t="s">
        <v>349</v>
      </c>
      <c r="AM18" t="s">
        <v>350</v>
      </c>
      <c r="AO18" t="s">
        <v>107</v>
      </c>
      <c r="AP18" t="s">
        <v>128</v>
      </c>
      <c r="AQ18" t="s">
        <v>263</v>
      </c>
      <c r="AR18" t="s">
        <v>351</v>
      </c>
      <c r="AS18" t="s">
        <v>299</v>
      </c>
      <c r="AT18" t="s">
        <v>266</v>
      </c>
      <c r="AU18" t="s">
        <v>352</v>
      </c>
      <c r="AV18" t="s">
        <v>353</v>
      </c>
      <c r="AX18" t="s">
        <v>354</v>
      </c>
    </row>
    <row r="19" spans="1:50" x14ac:dyDescent="0.25">
      <c r="A19" t="s">
        <v>355</v>
      </c>
      <c r="B19" t="s">
        <v>356</v>
      </c>
      <c r="C19" t="s">
        <v>357</v>
      </c>
      <c r="D19" t="s">
        <v>358</v>
      </c>
      <c r="E19" t="s">
        <v>78</v>
      </c>
      <c r="F19" t="s">
        <v>79</v>
      </c>
      <c r="G19" t="s">
        <v>80</v>
      </c>
      <c r="H19" t="s">
        <v>81</v>
      </c>
      <c r="I19" t="s">
        <v>156</v>
      </c>
      <c r="J19" t="s">
        <v>83</v>
      </c>
      <c r="K19" t="s">
        <v>157</v>
      </c>
      <c r="L19" t="s">
        <v>215</v>
      </c>
      <c r="M19" t="s">
        <v>86</v>
      </c>
      <c r="N19" t="s">
        <v>87</v>
      </c>
      <c r="O19" t="s">
        <v>88</v>
      </c>
      <c r="P19" t="s">
        <v>359</v>
      </c>
      <c r="Q19" t="s">
        <v>159</v>
      </c>
      <c r="R19" t="s">
        <v>91</v>
      </c>
      <c r="T19" t="s">
        <v>360</v>
      </c>
      <c r="U19" t="s">
        <v>361</v>
      </c>
      <c r="V19" t="s">
        <v>362</v>
      </c>
      <c r="X19" t="s">
        <v>363</v>
      </c>
      <c r="Y19" t="s">
        <v>364</v>
      </c>
      <c r="AC19" t="s">
        <v>365</v>
      </c>
      <c r="AE19" t="s">
        <v>366</v>
      </c>
      <c r="AF19" t="s">
        <v>101</v>
      </c>
      <c r="AI19" t="s">
        <v>168</v>
      </c>
      <c r="AJ19" t="s">
        <v>169</v>
      </c>
      <c r="AK19" t="s">
        <v>104</v>
      </c>
      <c r="AL19" t="s">
        <v>367</v>
      </c>
      <c r="AM19" t="s">
        <v>368</v>
      </c>
      <c r="AN19" t="s">
        <v>369</v>
      </c>
      <c r="AO19" t="s">
        <v>262</v>
      </c>
      <c r="AP19" t="s">
        <v>128</v>
      </c>
      <c r="AQ19" t="s">
        <v>263</v>
      </c>
      <c r="AR19" t="s">
        <v>370</v>
      </c>
      <c r="AS19" t="s">
        <v>371</v>
      </c>
      <c r="AT19" t="s">
        <v>372</v>
      </c>
      <c r="AU19" t="s">
        <v>372</v>
      </c>
      <c r="AV19" t="s">
        <v>301</v>
      </c>
      <c r="AX19" t="s">
        <v>373</v>
      </c>
    </row>
    <row r="20" spans="1:50" x14ac:dyDescent="0.25">
      <c r="A20" t="s">
        <v>374</v>
      </c>
      <c r="B20" t="s">
        <v>375</v>
      </c>
      <c r="C20" t="s">
        <v>376</v>
      </c>
      <c r="D20" t="s">
        <v>377</v>
      </c>
      <c r="E20" t="s">
        <v>135</v>
      </c>
      <c r="F20" t="s">
        <v>136</v>
      </c>
      <c r="G20" t="s">
        <v>80</v>
      </c>
      <c r="H20" t="s">
        <v>81</v>
      </c>
      <c r="I20" t="s">
        <v>231</v>
      </c>
      <c r="J20" t="s">
        <v>83</v>
      </c>
      <c r="K20" t="s">
        <v>84</v>
      </c>
      <c r="L20" t="s">
        <v>378</v>
      </c>
      <c r="M20" t="s">
        <v>86</v>
      </c>
      <c r="N20" t="s">
        <v>87</v>
      </c>
      <c r="O20" t="s">
        <v>88</v>
      </c>
      <c r="P20" t="s">
        <v>379</v>
      </c>
      <c r="Q20" t="s">
        <v>159</v>
      </c>
      <c r="T20" t="s">
        <v>380</v>
      </c>
      <c r="U20" t="s">
        <v>381</v>
      </c>
      <c r="V20" t="s">
        <v>382</v>
      </c>
      <c r="X20" t="s">
        <v>383</v>
      </c>
      <c r="AB20" t="s">
        <v>384</v>
      </c>
      <c r="AD20" t="s">
        <v>385</v>
      </c>
      <c r="AE20" t="s">
        <v>386</v>
      </c>
      <c r="AF20" t="s">
        <v>387</v>
      </c>
      <c r="AI20" t="s">
        <v>244</v>
      </c>
      <c r="AK20" t="s">
        <v>104</v>
      </c>
      <c r="AL20" t="s">
        <v>105</v>
      </c>
      <c r="AM20" t="s">
        <v>388</v>
      </c>
      <c r="AO20" t="s">
        <v>107</v>
      </c>
      <c r="AP20" t="s">
        <v>108</v>
      </c>
      <c r="AQ20" t="s">
        <v>104</v>
      </c>
      <c r="AS20" t="s">
        <v>105</v>
      </c>
      <c r="AV20" t="s">
        <v>109</v>
      </c>
      <c r="AX20" t="s">
        <v>389</v>
      </c>
    </row>
    <row r="21" spans="1:50" x14ac:dyDescent="0.25">
      <c r="A21" t="s">
        <v>390</v>
      </c>
      <c r="B21" t="s">
        <v>391</v>
      </c>
      <c r="C21" t="s">
        <v>392</v>
      </c>
      <c r="D21" t="s">
        <v>393</v>
      </c>
      <c r="E21" t="s">
        <v>78</v>
      </c>
      <c r="F21" t="s">
        <v>79</v>
      </c>
      <c r="G21" t="s">
        <v>80</v>
      </c>
      <c r="H21" t="s">
        <v>81</v>
      </c>
      <c r="I21" t="s">
        <v>82</v>
      </c>
      <c r="J21" t="s">
        <v>83</v>
      </c>
      <c r="K21" t="s">
        <v>84</v>
      </c>
      <c r="L21" t="s">
        <v>394</v>
      </c>
      <c r="M21" t="s">
        <v>395</v>
      </c>
      <c r="N21" t="s">
        <v>87</v>
      </c>
      <c r="O21" t="s">
        <v>201</v>
      </c>
      <c r="P21" t="s">
        <v>396</v>
      </c>
      <c r="Q21" t="s">
        <v>397</v>
      </c>
      <c r="R21" t="s">
        <v>398</v>
      </c>
      <c r="T21" t="s">
        <v>399</v>
      </c>
      <c r="U21" t="s">
        <v>400</v>
      </c>
      <c r="V21" t="s">
        <v>401</v>
      </c>
      <c r="X21" t="s">
        <v>402</v>
      </c>
      <c r="Y21" t="s">
        <v>403</v>
      </c>
      <c r="AA21" t="s">
        <v>404</v>
      </c>
      <c r="AB21" t="s">
        <v>405</v>
      </c>
      <c r="AC21" t="s">
        <v>406</v>
      </c>
      <c r="AD21" t="s">
        <v>407</v>
      </c>
      <c r="AE21" t="s">
        <v>408</v>
      </c>
      <c r="AF21" t="s">
        <v>101</v>
      </c>
      <c r="AH21" t="s">
        <v>409</v>
      </c>
      <c r="AI21" t="s">
        <v>102</v>
      </c>
      <c r="AJ21" t="s">
        <v>410</v>
      </c>
      <c r="AK21" t="s">
        <v>104</v>
      </c>
      <c r="AL21" t="s">
        <v>105</v>
      </c>
      <c r="AM21" t="s">
        <v>411</v>
      </c>
      <c r="AO21" t="s">
        <v>107</v>
      </c>
      <c r="AP21" t="s">
        <v>108</v>
      </c>
      <c r="AQ21" t="s">
        <v>104</v>
      </c>
      <c r="AR21" t="s">
        <v>105</v>
      </c>
      <c r="AS21" t="s">
        <v>105</v>
      </c>
      <c r="AV21" t="s">
        <v>109</v>
      </c>
      <c r="AX21" t="s">
        <v>412</v>
      </c>
    </row>
    <row r="22" spans="1:50" x14ac:dyDescent="0.25">
      <c r="A22" t="s">
        <v>413</v>
      </c>
      <c r="B22" t="s">
        <v>414</v>
      </c>
      <c r="C22" t="s">
        <v>415</v>
      </c>
      <c r="D22" t="s">
        <v>416</v>
      </c>
      <c r="E22" t="s">
        <v>135</v>
      </c>
      <c r="F22" t="s">
        <v>136</v>
      </c>
      <c r="G22" t="s">
        <v>80</v>
      </c>
      <c r="H22" t="s">
        <v>81</v>
      </c>
      <c r="I22" t="s">
        <v>156</v>
      </c>
      <c r="J22" t="s">
        <v>83</v>
      </c>
      <c r="K22" t="s">
        <v>157</v>
      </c>
      <c r="L22" t="s">
        <v>417</v>
      </c>
      <c r="M22" t="s">
        <v>200</v>
      </c>
      <c r="N22" t="s">
        <v>87</v>
      </c>
      <c r="O22" t="s">
        <v>201</v>
      </c>
      <c r="P22" t="s">
        <v>418</v>
      </c>
      <c r="Q22" t="s">
        <v>159</v>
      </c>
      <c r="R22" t="s">
        <v>91</v>
      </c>
      <c r="T22" t="s">
        <v>419</v>
      </c>
      <c r="U22" t="s">
        <v>420</v>
      </c>
      <c r="V22" t="s">
        <v>421</v>
      </c>
      <c r="X22" t="s">
        <v>422</v>
      </c>
      <c r="Y22" t="s">
        <v>419</v>
      </c>
      <c r="AD22" t="s">
        <v>423</v>
      </c>
      <c r="AE22" t="s">
        <v>424</v>
      </c>
      <c r="AF22" t="s">
        <v>101</v>
      </c>
      <c r="AI22" t="s">
        <v>168</v>
      </c>
      <c r="AJ22" t="s">
        <v>185</v>
      </c>
      <c r="AK22" t="s">
        <v>104</v>
      </c>
      <c r="AL22" t="s">
        <v>367</v>
      </c>
      <c r="AM22" t="s">
        <v>425</v>
      </c>
      <c r="AN22" t="s">
        <v>426</v>
      </c>
      <c r="AO22" t="s">
        <v>127</v>
      </c>
      <c r="AP22" t="s">
        <v>128</v>
      </c>
      <c r="AQ22" t="s">
        <v>263</v>
      </c>
      <c r="AR22" t="s">
        <v>370</v>
      </c>
      <c r="AS22" t="s">
        <v>371</v>
      </c>
      <c r="AT22" t="s">
        <v>266</v>
      </c>
      <c r="AU22" t="s">
        <v>427</v>
      </c>
      <c r="AV22" t="s">
        <v>301</v>
      </c>
      <c r="AX22" t="s">
        <v>428</v>
      </c>
    </row>
    <row r="23" spans="1:50" x14ac:dyDescent="0.25">
      <c r="A23" t="s">
        <v>429</v>
      </c>
      <c r="B23" t="s">
        <v>430</v>
      </c>
      <c r="C23" t="s">
        <v>431</v>
      </c>
      <c r="D23" t="s">
        <v>432</v>
      </c>
      <c r="E23" t="s">
        <v>78</v>
      </c>
      <c r="F23" t="s">
        <v>79</v>
      </c>
      <c r="G23" t="s">
        <v>80</v>
      </c>
      <c r="H23" t="s">
        <v>81</v>
      </c>
      <c r="I23" t="s">
        <v>156</v>
      </c>
      <c r="J23" t="s">
        <v>83</v>
      </c>
      <c r="K23" t="s">
        <v>157</v>
      </c>
      <c r="L23" t="s">
        <v>138</v>
      </c>
      <c r="M23" t="s">
        <v>86</v>
      </c>
      <c r="N23" t="s">
        <v>87</v>
      </c>
      <c r="O23" t="s">
        <v>88</v>
      </c>
      <c r="P23" t="s">
        <v>433</v>
      </c>
      <c r="Q23" t="s">
        <v>159</v>
      </c>
      <c r="R23" t="s">
        <v>91</v>
      </c>
      <c r="T23" t="s">
        <v>434</v>
      </c>
      <c r="U23" t="s">
        <v>435</v>
      </c>
      <c r="V23" t="s">
        <v>436</v>
      </c>
      <c r="X23" t="s">
        <v>437</v>
      </c>
      <c r="Y23" t="s">
        <v>438</v>
      </c>
      <c r="AA23" t="s">
        <v>439</v>
      </c>
      <c r="AB23" t="s">
        <v>164</v>
      </c>
      <c r="AE23" t="s">
        <v>440</v>
      </c>
      <c r="AF23" t="s">
        <v>101</v>
      </c>
      <c r="AI23" t="s">
        <v>168</v>
      </c>
      <c r="AJ23" t="s">
        <v>169</v>
      </c>
      <c r="AK23" t="s">
        <v>104</v>
      </c>
      <c r="AL23" t="s">
        <v>186</v>
      </c>
      <c r="AM23" t="s">
        <v>441</v>
      </c>
      <c r="AO23" t="s">
        <v>262</v>
      </c>
      <c r="AP23" t="s">
        <v>128</v>
      </c>
      <c r="AQ23" t="s">
        <v>104</v>
      </c>
      <c r="AR23" t="s">
        <v>186</v>
      </c>
      <c r="AS23" t="s">
        <v>188</v>
      </c>
      <c r="AU23" t="s">
        <v>225</v>
      </c>
      <c r="AV23" t="s">
        <v>190</v>
      </c>
      <c r="AX23" t="s">
        <v>442</v>
      </c>
    </row>
    <row r="24" spans="1:50" x14ac:dyDescent="0.25">
      <c r="A24" t="s">
        <v>443</v>
      </c>
      <c r="B24" t="s">
        <v>444</v>
      </c>
      <c r="C24" t="s">
        <v>445</v>
      </c>
      <c r="D24" t="s">
        <v>446</v>
      </c>
      <c r="E24" t="s">
        <v>78</v>
      </c>
      <c r="F24" t="s">
        <v>79</v>
      </c>
      <c r="G24" t="s">
        <v>80</v>
      </c>
      <c r="H24" t="s">
        <v>81</v>
      </c>
      <c r="I24" t="s">
        <v>198</v>
      </c>
      <c r="J24" t="s">
        <v>83</v>
      </c>
      <c r="K24" t="s">
        <v>157</v>
      </c>
      <c r="L24" t="s">
        <v>138</v>
      </c>
      <c r="M24" t="s">
        <v>200</v>
      </c>
      <c r="N24" t="s">
        <v>87</v>
      </c>
      <c r="O24" t="s">
        <v>201</v>
      </c>
      <c r="P24" t="s">
        <v>447</v>
      </c>
      <c r="Q24" t="s">
        <v>118</v>
      </c>
      <c r="R24" t="s">
        <v>91</v>
      </c>
      <c r="T24" t="s">
        <v>448</v>
      </c>
      <c r="U24" t="s">
        <v>449</v>
      </c>
      <c r="V24" t="s">
        <v>450</v>
      </c>
      <c r="Y24" t="s">
        <v>451</v>
      </c>
      <c r="AC24" t="s">
        <v>452</v>
      </c>
      <c r="AD24" t="s">
        <v>453</v>
      </c>
      <c r="AF24" t="s">
        <v>101</v>
      </c>
      <c r="AI24" t="s">
        <v>102</v>
      </c>
      <c r="AK24" t="s">
        <v>104</v>
      </c>
      <c r="AL24" t="s">
        <v>186</v>
      </c>
      <c r="AM24" t="s">
        <v>454</v>
      </c>
      <c r="AO24" t="s">
        <v>127</v>
      </c>
      <c r="AP24" t="s">
        <v>128</v>
      </c>
      <c r="AQ24" t="s">
        <v>104</v>
      </c>
      <c r="AR24" t="s">
        <v>186</v>
      </c>
      <c r="AS24" t="s">
        <v>188</v>
      </c>
      <c r="AU24" t="s">
        <v>189</v>
      </c>
      <c r="AV24" t="s">
        <v>190</v>
      </c>
      <c r="AX24" t="s">
        <v>455</v>
      </c>
    </row>
    <row r="25" spans="1:50" x14ac:dyDescent="0.25">
      <c r="A25" t="s">
        <v>456</v>
      </c>
      <c r="B25" t="s">
        <v>457</v>
      </c>
      <c r="C25" t="s">
        <v>458</v>
      </c>
      <c r="D25" t="s">
        <v>459</v>
      </c>
      <c r="E25" t="s">
        <v>78</v>
      </c>
      <c r="F25" t="s">
        <v>79</v>
      </c>
      <c r="G25" t="s">
        <v>80</v>
      </c>
      <c r="H25" t="s">
        <v>81</v>
      </c>
      <c r="I25" t="s">
        <v>309</v>
      </c>
      <c r="J25" t="s">
        <v>83</v>
      </c>
      <c r="K25" t="s">
        <v>157</v>
      </c>
      <c r="L25" t="s">
        <v>232</v>
      </c>
      <c r="M25" t="s">
        <v>200</v>
      </c>
      <c r="N25" t="s">
        <v>87</v>
      </c>
      <c r="O25" t="s">
        <v>201</v>
      </c>
      <c r="P25" t="s">
        <v>460</v>
      </c>
      <c r="Q25" t="s">
        <v>275</v>
      </c>
      <c r="R25" t="s">
        <v>91</v>
      </c>
      <c r="T25" t="s">
        <v>311</v>
      </c>
      <c r="U25" t="s">
        <v>312</v>
      </c>
      <c r="V25" t="s">
        <v>313</v>
      </c>
      <c r="X25" t="s">
        <v>461</v>
      </c>
      <c r="Y25" t="s">
        <v>311</v>
      </c>
      <c r="Z25" t="s">
        <v>462</v>
      </c>
      <c r="AA25" t="s">
        <v>463</v>
      </c>
      <c r="AD25" t="s">
        <v>464</v>
      </c>
      <c r="AE25" t="s">
        <v>465</v>
      </c>
      <c r="AF25" t="s">
        <v>101</v>
      </c>
      <c r="AI25" t="s">
        <v>244</v>
      </c>
      <c r="AK25" t="s">
        <v>104</v>
      </c>
      <c r="AL25" t="s">
        <v>186</v>
      </c>
      <c r="AM25" t="s">
        <v>466</v>
      </c>
      <c r="AO25" t="s">
        <v>127</v>
      </c>
      <c r="AP25" t="s">
        <v>128</v>
      </c>
      <c r="AQ25" t="s">
        <v>104</v>
      </c>
      <c r="AR25" t="s">
        <v>186</v>
      </c>
      <c r="AS25" t="s">
        <v>188</v>
      </c>
      <c r="AU25" t="s">
        <v>189</v>
      </c>
      <c r="AV25" t="s">
        <v>190</v>
      </c>
      <c r="AX25" t="s">
        <v>467</v>
      </c>
    </row>
    <row r="26" spans="1:50" x14ac:dyDescent="0.25">
      <c r="A26" t="s">
        <v>468</v>
      </c>
      <c r="B26" t="s">
        <v>457</v>
      </c>
      <c r="C26" t="s">
        <v>458</v>
      </c>
      <c r="D26" t="s">
        <v>459</v>
      </c>
      <c r="E26" t="s">
        <v>78</v>
      </c>
      <c r="F26" t="s">
        <v>79</v>
      </c>
      <c r="G26" t="s">
        <v>80</v>
      </c>
      <c r="H26" t="s">
        <v>81</v>
      </c>
      <c r="I26" t="s">
        <v>309</v>
      </c>
      <c r="J26" t="s">
        <v>83</v>
      </c>
      <c r="K26" t="s">
        <v>157</v>
      </c>
      <c r="L26" t="s">
        <v>232</v>
      </c>
      <c r="M26" t="s">
        <v>86</v>
      </c>
      <c r="N26" t="s">
        <v>87</v>
      </c>
      <c r="O26" t="s">
        <v>88</v>
      </c>
      <c r="P26" t="s">
        <v>460</v>
      </c>
      <c r="Q26" t="s">
        <v>275</v>
      </c>
      <c r="R26" t="s">
        <v>91</v>
      </c>
      <c r="T26" t="s">
        <v>311</v>
      </c>
      <c r="U26" t="s">
        <v>312</v>
      </c>
      <c r="V26" t="s">
        <v>313</v>
      </c>
      <c r="X26" t="s">
        <v>461</v>
      </c>
      <c r="Y26" t="s">
        <v>311</v>
      </c>
      <c r="Z26" t="s">
        <v>462</v>
      </c>
      <c r="AA26" t="s">
        <v>463</v>
      </c>
      <c r="AD26" t="s">
        <v>464</v>
      </c>
      <c r="AE26" t="s">
        <v>465</v>
      </c>
      <c r="AF26" t="s">
        <v>101</v>
      </c>
      <c r="AI26" t="s">
        <v>244</v>
      </c>
      <c r="AK26" t="s">
        <v>104</v>
      </c>
      <c r="AL26" t="s">
        <v>186</v>
      </c>
      <c r="AM26" t="s">
        <v>466</v>
      </c>
      <c r="AO26" t="s">
        <v>127</v>
      </c>
      <c r="AP26" t="s">
        <v>128</v>
      </c>
      <c r="AQ26" t="s">
        <v>104</v>
      </c>
      <c r="AR26" t="s">
        <v>186</v>
      </c>
      <c r="AS26" t="s">
        <v>188</v>
      </c>
      <c r="AU26" t="s">
        <v>189</v>
      </c>
      <c r="AV26" t="s">
        <v>190</v>
      </c>
      <c r="AX26" t="s">
        <v>469</v>
      </c>
    </row>
    <row r="27" spans="1:50" x14ac:dyDescent="0.25">
      <c r="A27" t="s">
        <v>470</v>
      </c>
      <c r="B27" t="s">
        <v>471</v>
      </c>
      <c r="C27" t="s">
        <v>472</v>
      </c>
      <c r="D27" t="s">
        <v>459</v>
      </c>
      <c r="E27" t="s">
        <v>78</v>
      </c>
      <c r="F27" t="s">
        <v>79</v>
      </c>
      <c r="G27" t="s">
        <v>80</v>
      </c>
      <c r="H27" t="s">
        <v>81</v>
      </c>
      <c r="I27" t="s">
        <v>137</v>
      </c>
      <c r="J27" t="s">
        <v>83</v>
      </c>
      <c r="K27" t="s">
        <v>84</v>
      </c>
      <c r="L27" t="s">
        <v>138</v>
      </c>
      <c r="M27" t="s">
        <v>86</v>
      </c>
      <c r="N27" t="s">
        <v>87</v>
      </c>
      <c r="O27" t="s">
        <v>88</v>
      </c>
      <c r="P27" t="s">
        <v>473</v>
      </c>
      <c r="Q27" t="s">
        <v>275</v>
      </c>
      <c r="R27" t="s">
        <v>91</v>
      </c>
      <c r="T27" t="s">
        <v>474</v>
      </c>
      <c r="U27" t="s">
        <v>475</v>
      </c>
      <c r="V27" t="s">
        <v>476</v>
      </c>
      <c r="X27" t="s">
        <v>477</v>
      </c>
      <c r="AF27" t="s">
        <v>101</v>
      </c>
      <c r="AI27" t="s">
        <v>123</v>
      </c>
      <c r="AJ27" t="s">
        <v>149</v>
      </c>
      <c r="AK27" t="s">
        <v>104</v>
      </c>
      <c r="AL27" t="s">
        <v>186</v>
      </c>
      <c r="AM27" t="s">
        <v>478</v>
      </c>
      <c r="AO27" t="s">
        <v>127</v>
      </c>
      <c r="AP27" t="s">
        <v>128</v>
      </c>
      <c r="AQ27" t="s">
        <v>104</v>
      </c>
      <c r="AR27" t="s">
        <v>186</v>
      </c>
      <c r="AS27" t="s">
        <v>188</v>
      </c>
      <c r="AU27" t="s">
        <v>189</v>
      </c>
      <c r="AV27" t="s">
        <v>190</v>
      </c>
      <c r="AX27" t="s">
        <v>479</v>
      </c>
    </row>
    <row r="28" spans="1:50" x14ac:dyDescent="0.25">
      <c r="A28" t="s">
        <v>480</v>
      </c>
      <c r="B28" t="s">
        <v>481</v>
      </c>
      <c r="C28" t="s">
        <v>482</v>
      </c>
      <c r="D28" t="s">
        <v>483</v>
      </c>
      <c r="E28" t="s">
        <v>196</v>
      </c>
      <c r="F28" t="s">
        <v>197</v>
      </c>
      <c r="G28" t="s">
        <v>80</v>
      </c>
      <c r="H28" t="s">
        <v>81</v>
      </c>
      <c r="I28" t="s">
        <v>82</v>
      </c>
      <c r="J28" t="s">
        <v>83</v>
      </c>
      <c r="K28" t="s">
        <v>84</v>
      </c>
      <c r="L28" t="s">
        <v>484</v>
      </c>
      <c r="M28" t="s">
        <v>200</v>
      </c>
      <c r="N28" t="s">
        <v>87</v>
      </c>
      <c r="O28" t="s">
        <v>201</v>
      </c>
      <c r="P28" t="s">
        <v>485</v>
      </c>
      <c r="Q28" t="s">
        <v>159</v>
      </c>
      <c r="R28" t="s">
        <v>91</v>
      </c>
      <c r="T28" t="s">
        <v>486</v>
      </c>
      <c r="U28" t="s">
        <v>487</v>
      </c>
      <c r="V28" t="s">
        <v>488</v>
      </c>
      <c r="AD28" t="s">
        <v>489</v>
      </c>
      <c r="AF28" t="s">
        <v>101</v>
      </c>
      <c r="AI28" t="s">
        <v>102</v>
      </c>
      <c r="AK28" t="s">
        <v>104</v>
      </c>
      <c r="AL28" t="s">
        <v>124</v>
      </c>
      <c r="AM28" t="s">
        <v>490</v>
      </c>
      <c r="AN28" t="s">
        <v>491</v>
      </c>
      <c r="AO28" t="s">
        <v>107</v>
      </c>
      <c r="AP28" t="s">
        <v>108</v>
      </c>
      <c r="AQ28" t="s">
        <v>104</v>
      </c>
      <c r="AR28" t="s">
        <v>124</v>
      </c>
      <c r="AS28" t="s">
        <v>129</v>
      </c>
      <c r="AX28" t="s">
        <v>492</v>
      </c>
    </row>
    <row r="29" spans="1:50" x14ac:dyDescent="0.25">
      <c r="A29" t="s">
        <v>493</v>
      </c>
      <c r="B29" t="s">
        <v>481</v>
      </c>
      <c r="C29" t="s">
        <v>482</v>
      </c>
      <c r="D29" t="s">
        <v>483</v>
      </c>
      <c r="E29" t="s">
        <v>196</v>
      </c>
      <c r="F29" t="s">
        <v>197</v>
      </c>
      <c r="G29" t="s">
        <v>80</v>
      </c>
      <c r="H29" t="s">
        <v>81</v>
      </c>
      <c r="I29" t="s">
        <v>82</v>
      </c>
      <c r="J29" t="s">
        <v>83</v>
      </c>
      <c r="K29" t="s">
        <v>84</v>
      </c>
      <c r="L29" t="s">
        <v>484</v>
      </c>
      <c r="M29" t="s">
        <v>86</v>
      </c>
      <c r="N29" t="s">
        <v>87</v>
      </c>
      <c r="O29" t="s">
        <v>88</v>
      </c>
      <c r="P29" t="s">
        <v>485</v>
      </c>
      <c r="Q29" t="s">
        <v>159</v>
      </c>
      <c r="R29" t="s">
        <v>91</v>
      </c>
      <c r="T29" t="s">
        <v>486</v>
      </c>
      <c r="U29" t="s">
        <v>487</v>
      </c>
      <c r="V29" t="s">
        <v>488</v>
      </c>
      <c r="AD29" t="s">
        <v>494</v>
      </c>
      <c r="AF29" t="s">
        <v>101</v>
      </c>
      <c r="AI29" t="s">
        <v>102</v>
      </c>
      <c r="AK29" t="s">
        <v>104</v>
      </c>
      <c r="AL29" t="s">
        <v>124</v>
      </c>
      <c r="AM29" t="s">
        <v>490</v>
      </c>
      <c r="AN29" t="s">
        <v>491</v>
      </c>
      <c r="AO29" t="s">
        <v>107</v>
      </c>
      <c r="AP29" t="s">
        <v>108</v>
      </c>
      <c r="AQ29" t="s">
        <v>104</v>
      </c>
      <c r="AR29" t="s">
        <v>124</v>
      </c>
      <c r="AS29" t="s">
        <v>129</v>
      </c>
      <c r="AX29" t="s">
        <v>495</v>
      </c>
    </row>
    <row r="30" spans="1:50" x14ac:dyDescent="0.25">
      <c r="A30" t="s">
        <v>496</v>
      </c>
      <c r="B30" t="s">
        <v>497</v>
      </c>
      <c r="C30" t="s">
        <v>498</v>
      </c>
      <c r="D30" t="s">
        <v>499</v>
      </c>
      <c r="E30" t="s">
        <v>283</v>
      </c>
      <c r="F30" t="s">
        <v>284</v>
      </c>
      <c r="G30" t="s">
        <v>80</v>
      </c>
      <c r="H30" t="s">
        <v>81</v>
      </c>
      <c r="I30" t="s">
        <v>410</v>
      </c>
      <c r="J30" t="s">
        <v>83</v>
      </c>
      <c r="K30" t="s">
        <v>84</v>
      </c>
      <c r="L30" t="s">
        <v>484</v>
      </c>
      <c r="M30" t="s">
        <v>200</v>
      </c>
      <c r="N30" t="s">
        <v>87</v>
      </c>
      <c r="O30" t="s">
        <v>201</v>
      </c>
      <c r="P30" t="s">
        <v>500</v>
      </c>
      <c r="Q30" t="s">
        <v>159</v>
      </c>
      <c r="T30" t="s">
        <v>288</v>
      </c>
      <c r="U30" t="s">
        <v>289</v>
      </c>
      <c r="V30" t="s">
        <v>290</v>
      </c>
      <c r="X30" t="s">
        <v>501</v>
      </c>
      <c r="Y30" t="s">
        <v>288</v>
      </c>
      <c r="AA30" t="s">
        <v>502</v>
      </c>
      <c r="AC30" t="s">
        <v>503</v>
      </c>
      <c r="AD30" t="s">
        <v>504</v>
      </c>
      <c r="AE30" t="s">
        <v>505</v>
      </c>
      <c r="AF30" t="s">
        <v>101</v>
      </c>
      <c r="AI30" t="s">
        <v>168</v>
      </c>
      <c r="AJ30" t="s">
        <v>506</v>
      </c>
      <c r="AK30" t="s">
        <v>104</v>
      </c>
      <c r="AL30" t="s">
        <v>507</v>
      </c>
      <c r="AM30" t="s">
        <v>508</v>
      </c>
      <c r="AN30" t="s">
        <v>509</v>
      </c>
      <c r="AO30" t="s">
        <v>262</v>
      </c>
      <c r="AP30" t="s">
        <v>108</v>
      </c>
      <c r="AQ30" t="s">
        <v>263</v>
      </c>
      <c r="AR30" t="s">
        <v>510</v>
      </c>
      <c r="AS30" t="s">
        <v>299</v>
      </c>
      <c r="AT30" t="s">
        <v>266</v>
      </c>
      <c r="AU30" t="s">
        <v>300</v>
      </c>
      <c r="AV30" t="s">
        <v>301</v>
      </c>
      <c r="AX30" t="s">
        <v>511</v>
      </c>
    </row>
    <row r="31" spans="1:50" x14ac:dyDescent="0.25">
      <c r="A31" t="s">
        <v>512</v>
      </c>
      <c r="B31" t="s">
        <v>513</v>
      </c>
      <c r="C31" t="s">
        <v>514</v>
      </c>
      <c r="D31" t="s">
        <v>499</v>
      </c>
      <c r="E31" t="s">
        <v>196</v>
      </c>
      <c r="F31" t="s">
        <v>197</v>
      </c>
      <c r="G31" t="s">
        <v>80</v>
      </c>
      <c r="H31" t="s">
        <v>81</v>
      </c>
      <c r="I31" t="s">
        <v>410</v>
      </c>
      <c r="J31" t="s">
        <v>83</v>
      </c>
      <c r="K31" t="s">
        <v>84</v>
      </c>
      <c r="L31" t="s">
        <v>484</v>
      </c>
      <c r="M31" t="s">
        <v>200</v>
      </c>
      <c r="N31" t="s">
        <v>87</v>
      </c>
      <c r="O31" t="s">
        <v>201</v>
      </c>
      <c r="P31" t="s">
        <v>500</v>
      </c>
      <c r="Q31" t="s">
        <v>159</v>
      </c>
      <c r="T31" t="s">
        <v>288</v>
      </c>
      <c r="U31" t="s">
        <v>289</v>
      </c>
      <c r="V31" t="s">
        <v>290</v>
      </c>
      <c r="X31" t="s">
        <v>515</v>
      </c>
      <c r="Y31" t="s">
        <v>288</v>
      </c>
      <c r="AA31" t="s">
        <v>516</v>
      </c>
      <c r="AC31" t="s">
        <v>517</v>
      </c>
      <c r="AD31" t="s">
        <v>518</v>
      </c>
      <c r="AE31" t="s">
        <v>505</v>
      </c>
      <c r="AF31" t="s">
        <v>101</v>
      </c>
      <c r="AI31" t="s">
        <v>168</v>
      </c>
      <c r="AJ31" t="s">
        <v>506</v>
      </c>
      <c r="AK31" t="s">
        <v>104</v>
      </c>
      <c r="AL31" t="s">
        <v>507</v>
      </c>
      <c r="AM31" t="s">
        <v>519</v>
      </c>
      <c r="AN31" t="s">
        <v>509</v>
      </c>
      <c r="AO31" t="s">
        <v>262</v>
      </c>
      <c r="AP31" t="s">
        <v>108</v>
      </c>
      <c r="AQ31" t="s">
        <v>263</v>
      </c>
      <c r="AR31" t="s">
        <v>510</v>
      </c>
      <c r="AS31" t="s">
        <v>299</v>
      </c>
      <c r="AT31" t="s">
        <v>266</v>
      </c>
      <c r="AU31" t="s">
        <v>300</v>
      </c>
      <c r="AV31" t="s">
        <v>301</v>
      </c>
      <c r="AX31" t="s">
        <v>520</v>
      </c>
    </row>
    <row r="32" spans="1:50" x14ac:dyDescent="0.25">
      <c r="A32" t="s">
        <v>521</v>
      </c>
      <c r="B32" t="s">
        <v>497</v>
      </c>
      <c r="C32" t="s">
        <v>498</v>
      </c>
      <c r="D32" t="s">
        <v>499</v>
      </c>
      <c r="E32" t="s">
        <v>283</v>
      </c>
      <c r="F32" t="s">
        <v>284</v>
      </c>
      <c r="G32" t="s">
        <v>80</v>
      </c>
      <c r="H32" t="s">
        <v>81</v>
      </c>
      <c r="I32" t="s">
        <v>410</v>
      </c>
      <c r="J32" t="s">
        <v>83</v>
      </c>
      <c r="K32" t="s">
        <v>84</v>
      </c>
      <c r="L32" t="s">
        <v>484</v>
      </c>
      <c r="M32" t="s">
        <v>86</v>
      </c>
      <c r="N32" t="s">
        <v>87</v>
      </c>
      <c r="O32" t="s">
        <v>88</v>
      </c>
      <c r="P32" t="s">
        <v>500</v>
      </c>
      <c r="Q32" t="s">
        <v>159</v>
      </c>
      <c r="T32" t="s">
        <v>288</v>
      </c>
      <c r="U32" t="s">
        <v>289</v>
      </c>
      <c r="V32" t="s">
        <v>290</v>
      </c>
      <c r="X32" t="s">
        <v>501</v>
      </c>
      <c r="Y32" t="s">
        <v>288</v>
      </c>
      <c r="AA32" t="s">
        <v>502</v>
      </c>
      <c r="AC32" t="s">
        <v>503</v>
      </c>
      <c r="AD32" t="s">
        <v>504</v>
      </c>
      <c r="AE32" t="s">
        <v>505</v>
      </c>
      <c r="AF32" t="s">
        <v>101</v>
      </c>
      <c r="AI32" t="s">
        <v>168</v>
      </c>
      <c r="AJ32" t="s">
        <v>506</v>
      </c>
      <c r="AK32" t="s">
        <v>104</v>
      </c>
      <c r="AL32" t="s">
        <v>296</v>
      </c>
      <c r="AM32" t="s">
        <v>522</v>
      </c>
      <c r="AN32" t="s">
        <v>523</v>
      </c>
      <c r="AO32" t="s">
        <v>262</v>
      </c>
      <c r="AP32" t="s">
        <v>108</v>
      </c>
      <c r="AQ32" t="s">
        <v>263</v>
      </c>
      <c r="AR32" t="s">
        <v>298</v>
      </c>
      <c r="AS32" t="s">
        <v>299</v>
      </c>
      <c r="AT32" t="s">
        <v>266</v>
      </c>
      <c r="AU32" t="s">
        <v>300</v>
      </c>
      <c r="AV32" t="s">
        <v>301</v>
      </c>
      <c r="AX32" t="s">
        <v>524</v>
      </c>
    </row>
    <row r="33" spans="1:50" x14ac:dyDescent="0.25">
      <c r="A33" t="s">
        <v>525</v>
      </c>
      <c r="B33" t="s">
        <v>513</v>
      </c>
      <c r="C33" t="s">
        <v>514</v>
      </c>
      <c r="D33" t="s">
        <v>499</v>
      </c>
      <c r="E33" t="s">
        <v>196</v>
      </c>
      <c r="F33" t="s">
        <v>197</v>
      </c>
      <c r="G33" t="s">
        <v>80</v>
      </c>
      <c r="H33" t="s">
        <v>81</v>
      </c>
      <c r="I33" t="s">
        <v>410</v>
      </c>
      <c r="J33" t="s">
        <v>83</v>
      </c>
      <c r="K33" t="s">
        <v>84</v>
      </c>
      <c r="L33" t="s">
        <v>484</v>
      </c>
      <c r="M33" t="s">
        <v>86</v>
      </c>
      <c r="N33" t="s">
        <v>87</v>
      </c>
      <c r="O33" t="s">
        <v>88</v>
      </c>
      <c r="P33" t="s">
        <v>500</v>
      </c>
      <c r="Q33" t="s">
        <v>159</v>
      </c>
      <c r="T33" t="s">
        <v>288</v>
      </c>
      <c r="U33" t="s">
        <v>289</v>
      </c>
      <c r="V33" t="s">
        <v>290</v>
      </c>
      <c r="X33" t="s">
        <v>515</v>
      </c>
      <c r="Y33" t="s">
        <v>288</v>
      </c>
      <c r="AA33" t="s">
        <v>516</v>
      </c>
      <c r="AC33" t="s">
        <v>517</v>
      </c>
      <c r="AD33" t="s">
        <v>518</v>
      </c>
      <c r="AE33" t="s">
        <v>505</v>
      </c>
      <c r="AF33" t="s">
        <v>101</v>
      </c>
      <c r="AI33" t="s">
        <v>168</v>
      </c>
      <c r="AJ33" t="s">
        <v>506</v>
      </c>
      <c r="AK33" t="s">
        <v>104</v>
      </c>
      <c r="AL33" t="s">
        <v>296</v>
      </c>
      <c r="AM33" t="s">
        <v>526</v>
      </c>
      <c r="AN33" t="s">
        <v>527</v>
      </c>
      <c r="AO33" t="s">
        <v>262</v>
      </c>
      <c r="AP33" t="s">
        <v>108</v>
      </c>
      <c r="AQ33" t="s">
        <v>263</v>
      </c>
      <c r="AR33" t="s">
        <v>298</v>
      </c>
      <c r="AS33" t="s">
        <v>299</v>
      </c>
      <c r="AT33" t="s">
        <v>266</v>
      </c>
      <c r="AU33" t="s">
        <v>300</v>
      </c>
      <c r="AV33" t="s">
        <v>301</v>
      </c>
      <c r="AX33" t="s">
        <v>528</v>
      </c>
    </row>
    <row r="34" spans="1:50" x14ac:dyDescent="0.25">
      <c r="A34" t="s">
        <v>529</v>
      </c>
      <c r="B34" t="s">
        <v>530</v>
      </c>
      <c r="C34" t="s">
        <v>531</v>
      </c>
      <c r="D34" t="s">
        <v>532</v>
      </c>
      <c r="E34" t="s">
        <v>135</v>
      </c>
      <c r="F34" t="s">
        <v>136</v>
      </c>
      <c r="G34" t="s">
        <v>80</v>
      </c>
      <c r="H34" t="s">
        <v>81</v>
      </c>
      <c r="I34" t="s">
        <v>137</v>
      </c>
      <c r="J34" t="s">
        <v>83</v>
      </c>
      <c r="K34" t="s">
        <v>84</v>
      </c>
      <c r="L34" t="s">
        <v>138</v>
      </c>
      <c r="M34" t="s">
        <v>86</v>
      </c>
      <c r="N34" t="s">
        <v>87</v>
      </c>
      <c r="O34" t="s">
        <v>88</v>
      </c>
      <c r="P34" t="s">
        <v>533</v>
      </c>
      <c r="Q34" t="s">
        <v>90</v>
      </c>
      <c r="T34" t="s">
        <v>534</v>
      </c>
      <c r="U34" t="s">
        <v>535</v>
      </c>
      <c r="V34" t="s">
        <v>536</v>
      </c>
      <c r="X34" t="s">
        <v>537</v>
      </c>
      <c r="AB34" t="s">
        <v>146</v>
      </c>
      <c r="AD34" t="s">
        <v>538</v>
      </c>
      <c r="AF34" t="s">
        <v>101</v>
      </c>
      <c r="AI34" t="s">
        <v>123</v>
      </c>
      <c r="AJ34" t="s">
        <v>149</v>
      </c>
      <c r="AK34" t="s">
        <v>104</v>
      </c>
      <c r="AL34" t="s">
        <v>105</v>
      </c>
      <c r="AM34" t="s">
        <v>539</v>
      </c>
      <c r="AO34" t="s">
        <v>107</v>
      </c>
      <c r="AP34" t="s">
        <v>108</v>
      </c>
      <c r="AQ34" t="s">
        <v>104</v>
      </c>
      <c r="AR34" t="s">
        <v>105</v>
      </c>
      <c r="AS34" t="s">
        <v>105</v>
      </c>
      <c r="AX34" t="s">
        <v>540</v>
      </c>
    </row>
    <row r="35" spans="1:50" x14ac:dyDescent="0.25">
      <c r="A35" t="s">
        <v>541</v>
      </c>
      <c r="B35" t="s">
        <v>542</v>
      </c>
      <c r="C35" t="s">
        <v>543</v>
      </c>
      <c r="D35" t="s">
        <v>544</v>
      </c>
      <c r="E35" t="s">
        <v>78</v>
      </c>
      <c r="F35" t="s">
        <v>79</v>
      </c>
      <c r="G35" t="s">
        <v>80</v>
      </c>
      <c r="H35" t="s">
        <v>81</v>
      </c>
      <c r="I35" t="s">
        <v>410</v>
      </c>
      <c r="J35" t="s">
        <v>83</v>
      </c>
      <c r="K35" t="s">
        <v>84</v>
      </c>
      <c r="L35" t="s">
        <v>138</v>
      </c>
      <c r="M35" t="s">
        <v>200</v>
      </c>
      <c r="N35" t="s">
        <v>87</v>
      </c>
      <c r="O35" t="s">
        <v>201</v>
      </c>
      <c r="P35" t="s">
        <v>545</v>
      </c>
      <c r="Q35" t="s">
        <v>159</v>
      </c>
      <c r="T35" t="s">
        <v>179</v>
      </c>
      <c r="U35" t="s">
        <v>180</v>
      </c>
      <c r="V35" t="s">
        <v>181</v>
      </c>
      <c r="X35" t="s">
        <v>546</v>
      </c>
      <c r="Y35" t="s">
        <v>179</v>
      </c>
      <c r="AC35" t="s">
        <v>547</v>
      </c>
      <c r="AD35" t="s">
        <v>548</v>
      </c>
      <c r="AE35" t="s">
        <v>549</v>
      </c>
      <c r="AF35" t="s">
        <v>101</v>
      </c>
      <c r="AI35" t="s">
        <v>168</v>
      </c>
      <c r="AJ35" t="s">
        <v>506</v>
      </c>
      <c r="AK35" t="s">
        <v>104</v>
      </c>
      <c r="AL35" t="s">
        <v>550</v>
      </c>
      <c r="AM35" t="s">
        <v>551</v>
      </c>
      <c r="AN35" t="s">
        <v>552</v>
      </c>
      <c r="AO35" t="s">
        <v>262</v>
      </c>
      <c r="AP35" t="s">
        <v>128</v>
      </c>
      <c r="AQ35" t="s">
        <v>104</v>
      </c>
      <c r="AR35" t="s">
        <v>550</v>
      </c>
      <c r="AS35" t="s">
        <v>553</v>
      </c>
      <c r="AT35" t="s">
        <v>554</v>
      </c>
      <c r="AU35" t="s">
        <v>554</v>
      </c>
      <c r="AV35" t="s">
        <v>190</v>
      </c>
      <c r="AX35" t="s">
        <v>555</v>
      </c>
    </row>
    <row r="36" spans="1:50" x14ac:dyDescent="0.25">
      <c r="A36" t="s">
        <v>556</v>
      </c>
      <c r="B36" t="s">
        <v>557</v>
      </c>
      <c r="C36" t="s">
        <v>558</v>
      </c>
      <c r="D36" t="s">
        <v>559</v>
      </c>
      <c r="E36" t="s">
        <v>78</v>
      </c>
      <c r="F36" t="s">
        <v>79</v>
      </c>
      <c r="G36" t="s">
        <v>80</v>
      </c>
      <c r="H36" t="s">
        <v>81</v>
      </c>
      <c r="I36" t="s">
        <v>309</v>
      </c>
      <c r="J36" t="s">
        <v>83</v>
      </c>
      <c r="K36" t="s">
        <v>157</v>
      </c>
      <c r="L36" t="s">
        <v>199</v>
      </c>
      <c r="M36" t="s">
        <v>200</v>
      </c>
      <c r="N36" t="s">
        <v>87</v>
      </c>
      <c r="O36" t="s">
        <v>201</v>
      </c>
      <c r="P36" t="s">
        <v>560</v>
      </c>
      <c r="Q36" t="s">
        <v>275</v>
      </c>
      <c r="R36" t="s">
        <v>91</v>
      </c>
      <c r="T36" t="s">
        <v>561</v>
      </c>
      <c r="U36" t="s">
        <v>562</v>
      </c>
      <c r="V36" t="s">
        <v>563</v>
      </c>
      <c r="X36" t="s">
        <v>564</v>
      </c>
      <c r="Z36" t="s">
        <v>565</v>
      </c>
      <c r="AC36" t="s">
        <v>566</v>
      </c>
      <c r="AD36" t="s">
        <v>567</v>
      </c>
      <c r="AE36" t="s">
        <v>568</v>
      </c>
      <c r="AF36" t="s">
        <v>101</v>
      </c>
      <c r="AI36" t="s">
        <v>244</v>
      </c>
      <c r="AK36" t="s">
        <v>104</v>
      </c>
      <c r="AL36" t="s">
        <v>569</v>
      </c>
      <c r="AM36" t="s">
        <v>570</v>
      </c>
      <c r="AN36" t="s">
        <v>571</v>
      </c>
      <c r="AO36" t="s">
        <v>127</v>
      </c>
      <c r="AP36" t="s">
        <v>128</v>
      </c>
      <c r="AQ36" t="s">
        <v>263</v>
      </c>
      <c r="AR36" t="s">
        <v>572</v>
      </c>
      <c r="AS36" t="s">
        <v>299</v>
      </c>
      <c r="AT36" t="s">
        <v>266</v>
      </c>
      <c r="AU36" t="s">
        <v>573</v>
      </c>
      <c r="AV36" t="s">
        <v>301</v>
      </c>
      <c r="AX36" t="s">
        <v>574</v>
      </c>
    </row>
    <row r="37" spans="1:50" x14ac:dyDescent="0.25">
      <c r="A37" t="s">
        <v>575</v>
      </c>
      <c r="B37" t="s">
        <v>557</v>
      </c>
      <c r="C37" t="s">
        <v>558</v>
      </c>
      <c r="D37" t="s">
        <v>559</v>
      </c>
      <c r="E37" t="s">
        <v>78</v>
      </c>
      <c r="F37" t="s">
        <v>79</v>
      </c>
      <c r="G37" t="s">
        <v>80</v>
      </c>
      <c r="H37" t="s">
        <v>81</v>
      </c>
      <c r="I37" t="s">
        <v>309</v>
      </c>
      <c r="J37" t="s">
        <v>83</v>
      </c>
      <c r="K37" t="s">
        <v>157</v>
      </c>
      <c r="L37" t="s">
        <v>199</v>
      </c>
      <c r="M37" t="s">
        <v>86</v>
      </c>
      <c r="N37" t="s">
        <v>87</v>
      </c>
      <c r="O37" t="s">
        <v>88</v>
      </c>
      <c r="P37" t="s">
        <v>560</v>
      </c>
      <c r="Q37" t="s">
        <v>275</v>
      </c>
      <c r="R37" t="s">
        <v>91</v>
      </c>
      <c r="T37" t="s">
        <v>561</v>
      </c>
      <c r="U37" t="s">
        <v>562</v>
      </c>
      <c r="V37" t="s">
        <v>563</v>
      </c>
      <c r="X37" t="s">
        <v>564</v>
      </c>
      <c r="Z37" t="s">
        <v>565</v>
      </c>
      <c r="AC37" t="s">
        <v>566</v>
      </c>
      <c r="AD37" t="s">
        <v>567</v>
      </c>
      <c r="AE37" t="s">
        <v>576</v>
      </c>
      <c r="AF37" t="s">
        <v>101</v>
      </c>
      <c r="AI37" t="s">
        <v>244</v>
      </c>
      <c r="AK37" t="s">
        <v>104</v>
      </c>
      <c r="AL37" t="s">
        <v>569</v>
      </c>
      <c r="AM37" t="s">
        <v>577</v>
      </c>
      <c r="AN37" t="s">
        <v>578</v>
      </c>
      <c r="AO37" t="s">
        <v>127</v>
      </c>
      <c r="AP37" t="s">
        <v>128</v>
      </c>
      <c r="AQ37" t="s">
        <v>263</v>
      </c>
      <c r="AR37" t="s">
        <v>572</v>
      </c>
      <c r="AS37" t="s">
        <v>299</v>
      </c>
      <c r="AT37" t="s">
        <v>266</v>
      </c>
      <c r="AU37" t="s">
        <v>573</v>
      </c>
      <c r="AV37" t="s">
        <v>301</v>
      </c>
      <c r="AX37" t="s">
        <v>579</v>
      </c>
    </row>
    <row r="38" spans="1:50" x14ac:dyDescent="0.25">
      <c r="A38" t="s">
        <v>580</v>
      </c>
      <c r="B38" t="s">
        <v>581</v>
      </c>
      <c r="C38" t="s">
        <v>582</v>
      </c>
      <c r="D38" t="s">
        <v>583</v>
      </c>
      <c r="E38" t="s">
        <v>78</v>
      </c>
      <c r="F38" t="s">
        <v>79</v>
      </c>
      <c r="G38" t="s">
        <v>80</v>
      </c>
      <c r="H38" t="s">
        <v>81</v>
      </c>
      <c r="I38" t="s">
        <v>198</v>
      </c>
      <c r="J38" t="s">
        <v>83</v>
      </c>
      <c r="K38" t="s">
        <v>157</v>
      </c>
      <c r="L38" t="s">
        <v>138</v>
      </c>
      <c r="M38" t="s">
        <v>86</v>
      </c>
      <c r="N38" t="s">
        <v>87</v>
      </c>
      <c r="O38" t="s">
        <v>88</v>
      </c>
      <c r="P38" t="s">
        <v>584</v>
      </c>
      <c r="Q38" t="s">
        <v>275</v>
      </c>
      <c r="R38" t="s">
        <v>91</v>
      </c>
      <c r="T38" t="s">
        <v>585</v>
      </c>
      <c r="U38" t="s">
        <v>586</v>
      </c>
      <c r="V38" t="s">
        <v>587</v>
      </c>
      <c r="Y38" t="s">
        <v>588</v>
      </c>
      <c r="AD38" t="s">
        <v>589</v>
      </c>
      <c r="AF38" t="s">
        <v>101</v>
      </c>
      <c r="AI38" t="s">
        <v>102</v>
      </c>
      <c r="AK38" t="s">
        <v>104</v>
      </c>
      <c r="AL38" t="s">
        <v>590</v>
      </c>
      <c r="AM38" t="s">
        <v>591</v>
      </c>
      <c r="AO38" t="s">
        <v>127</v>
      </c>
      <c r="AP38" t="s">
        <v>128</v>
      </c>
      <c r="AQ38" t="s">
        <v>263</v>
      </c>
      <c r="AR38" t="s">
        <v>592</v>
      </c>
      <c r="AS38" t="s">
        <v>593</v>
      </c>
      <c r="AT38" t="s">
        <v>266</v>
      </c>
      <c r="AU38" t="s">
        <v>594</v>
      </c>
      <c r="AV38" t="s">
        <v>353</v>
      </c>
      <c r="AX38" t="s">
        <v>595</v>
      </c>
    </row>
    <row r="39" spans="1:50" x14ac:dyDescent="0.25">
      <c r="A39" t="s">
        <v>596</v>
      </c>
      <c r="B39" t="s">
        <v>597</v>
      </c>
      <c r="C39" t="s">
        <v>598</v>
      </c>
      <c r="D39" t="s">
        <v>599</v>
      </c>
      <c r="E39" t="s">
        <v>283</v>
      </c>
      <c r="F39" t="s">
        <v>284</v>
      </c>
      <c r="G39" t="s">
        <v>80</v>
      </c>
      <c r="H39" t="s">
        <v>81</v>
      </c>
      <c r="I39" t="s">
        <v>137</v>
      </c>
      <c r="J39" t="s">
        <v>83</v>
      </c>
      <c r="K39" t="s">
        <v>84</v>
      </c>
      <c r="L39" t="s">
        <v>199</v>
      </c>
      <c r="M39" t="s">
        <v>86</v>
      </c>
      <c r="N39" t="s">
        <v>87</v>
      </c>
      <c r="O39" t="s">
        <v>88</v>
      </c>
      <c r="P39" t="s">
        <v>600</v>
      </c>
      <c r="Q39" t="s">
        <v>118</v>
      </c>
      <c r="R39" t="s">
        <v>91</v>
      </c>
      <c r="T39" t="s">
        <v>601</v>
      </c>
      <c r="U39" t="s">
        <v>602</v>
      </c>
      <c r="V39" t="s">
        <v>603</v>
      </c>
      <c r="X39" t="s">
        <v>604</v>
      </c>
      <c r="AA39" t="s">
        <v>605</v>
      </c>
      <c r="AD39" t="s">
        <v>606</v>
      </c>
      <c r="AE39" t="s">
        <v>607</v>
      </c>
      <c r="AF39" t="s">
        <v>101</v>
      </c>
      <c r="AI39" t="s">
        <v>123</v>
      </c>
      <c r="AK39" t="s">
        <v>104</v>
      </c>
      <c r="AL39" t="s">
        <v>296</v>
      </c>
      <c r="AM39" t="s">
        <v>608</v>
      </c>
      <c r="AO39" t="s">
        <v>127</v>
      </c>
      <c r="AP39" t="s">
        <v>128</v>
      </c>
      <c r="AQ39" t="s">
        <v>263</v>
      </c>
      <c r="AR39" t="s">
        <v>298</v>
      </c>
      <c r="AS39" t="s">
        <v>299</v>
      </c>
      <c r="AT39" t="s">
        <v>266</v>
      </c>
      <c r="AU39" t="s">
        <v>300</v>
      </c>
      <c r="AV39" t="s">
        <v>301</v>
      </c>
      <c r="AX39" t="s">
        <v>609</v>
      </c>
    </row>
    <row r="40" spans="1:50" x14ac:dyDescent="0.25">
      <c r="A40" t="s">
        <v>610</v>
      </c>
      <c r="B40" t="s">
        <v>611</v>
      </c>
      <c r="C40" t="s">
        <v>612</v>
      </c>
      <c r="D40" t="s">
        <v>613</v>
      </c>
      <c r="E40" t="s">
        <v>283</v>
      </c>
      <c r="F40" t="s">
        <v>284</v>
      </c>
      <c r="G40" t="s">
        <v>80</v>
      </c>
      <c r="H40" t="s">
        <v>81</v>
      </c>
      <c r="I40" t="s">
        <v>614</v>
      </c>
      <c r="J40" t="s">
        <v>83</v>
      </c>
      <c r="K40" t="s">
        <v>615</v>
      </c>
      <c r="L40" t="s">
        <v>199</v>
      </c>
      <c r="M40" t="s">
        <v>86</v>
      </c>
      <c r="N40" t="s">
        <v>87</v>
      </c>
      <c r="O40" t="s">
        <v>88</v>
      </c>
      <c r="P40" t="s">
        <v>616</v>
      </c>
      <c r="Q40" t="s">
        <v>275</v>
      </c>
      <c r="R40" t="s">
        <v>91</v>
      </c>
      <c r="T40" t="s">
        <v>617</v>
      </c>
      <c r="U40" t="s">
        <v>618</v>
      </c>
      <c r="V40" t="s">
        <v>619</v>
      </c>
      <c r="X40" t="s">
        <v>620</v>
      </c>
      <c r="AF40" t="s">
        <v>101</v>
      </c>
      <c r="AI40" t="s">
        <v>123</v>
      </c>
      <c r="AK40" t="s">
        <v>104</v>
      </c>
      <c r="AL40" t="s">
        <v>124</v>
      </c>
      <c r="AM40" t="s">
        <v>621</v>
      </c>
      <c r="AO40" t="s">
        <v>262</v>
      </c>
      <c r="AP40" t="s">
        <v>128</v>
      </c>
      <c r="AQ40" t="s">
        <v>104</v>
      </c>
      <c r="AR40" t="s">
        <v>124</v>
      </c>
      <c r="AS40" t="s">
        <v>129</v>
      </c>
      <c r="AV40" t="s">
        <v>109</v>
      </c>
      <c r="AX40" t="s">
        <v>622</v>
      </c>
    </row>
    <row r="41" spans="1:50" x14ac:dyDescent="0.25">
      <c r="A41" t="s">
        <v>623</v>
      </c>
      <c r="B41" t="s">
        <v>624</v>
      </c>
      <c r="C41" t="s">
        <v>625</v>
      </c>
      <c r="D41" t="s">
        <v>626</v>
      </c>
      <c r="E41" t="s">
        <v>135</v>
      </c>
      <c r="F41" t="s">
        <v>136</v>
      </c>
      <c r="G41" t="s">
        <v>80</v>
      </c>
      <c r="H41" t="s">
        <v>81</v>
      </c>
      <c r="I41" t="s">
        <v>156</v>
      </c>
      <c r="J41" t="s">
        <v>83</v>
      </c>
      <c r="K41" t="s">
        <v>157</v>
      </c>
      <c r="L41" t="s">
        <v>627</v>
      </c>
      <c r="M41" t="s">
        <v>86</v>
      </c>
      <c r="N41" t="s">
        <v>87</v>
      </c>
      <c r="O41" t="s">
        <v>88</v>
      </c>
      <c r="P41" t="s">
        <v>628</v>
      </c>
      <c r="Q41" t="s">
        <v>159</v>
      </c>
      <c r="R41" t="s">
        <v>91</v>
      </c>
      <c r="T41" t="s">
        <v>629</v>
      </c>
      <c r="U41" t="s">
        <v>630</v>
      </c>
      <c r="V41" t="s">
        <v>631</v>
      </c>
      <c r="X41" t="s">
        <v>632</v>
      </c>
      <c r="Y41" t="s">
        <v>629</v>
      </c>
      <c r="Z41" t="s">
        <v>633</v>
      </c>
      <c r="AE41" t="s">
        <v>634</v>
      </c>
      <c r="AF41" t="s">
        <v>101</v>
      </c>
      <c r="AI41" t="s">
        <v>168</v>
      </c>
      <c r="AJ41" t="s">
        <v>169</v>
      </c>
      <c r="AK41" t="s">
        <v>104</v>
      </c>
      <c r="AL41" t="s">
        <v>550</v>
      </c>
      <c r="AM41" t="s">
        <v>635</v>
      </c>
      <c r="AN41" t="s">
        <v>636</v>
      </c>
      <c r="AO41" t="s">
        <v>127</v>
      </c>
      <c r="AP41" t="s">
        <v>128</v>
      </c>
      <c r="AQ41" t="s">
        <v>104</v>
      </c>
      <c r="AR41" t="s">
        <v>550</v>
      </c>
      <c r="AS41" t="s">
        <v>553</v>
      </c>
      <c r="AU41" t="s">
        <v>637</v>
      </c>
      <c r="AX41" t="s">
        <v>638</v>
      </c>
    </row>
    <row r="42" spans="1:50" x14ac:dyDescent="0.25">
      <c r="A42" t="s">
        <v>639</v>
      </c>
      <c r="B42" t="s">
        <v>640</v>
      </c>
      <c r="C42" t="s">
        <v>641</v>
      </c>
      <c r="D42" t="s">
        <v>642</v>
      </c>
      <c r="E42" t="s">
        <v>78</v>
      </c>
      <c r="F42" t="s">
        <v>79</v>
      </c>
      <c r="G42" t="s">
        <v>80</v>
      </c>
      <c r="H42" t="s">
        <v>81</v>
      </c>
      <c r="I42" t="s">
        <v>156</v>
      </c>
      <c r="J42" t="s">
        <v>83</v>
      </c>
      <c r="K42" t="s">
        <v>157</v>
      </c>
      <c r="L42" t="s">
        <v>643</v>
      </c>
      <c r="M42" t="s">
        <v>86</v>
      </c>
      <c r="N42" t="s">
        <v>87</v>
      </c>
      <c r="O42" t="s">
        <v>88</v>
      </c>
      <c r="P42" t="s">
        <v>644</v>
      </c>
      <c r="Q42" t="s">
        <v>159</v>
      </c>
      <c r="R42" t="s">
        <v>91</v>
      </c>
      <c r="T42" t="s">
        <v>645</v>
      </c>
      <c r="U42" t="s">
        <v>646</v>
      </c>
      <c r="V42" t="s">
        <v>647</v>
      </c>
      <c r="X42" t="s">
        <v>648</v>
      </c>
      <c r="Y42" t="s">
        <v>645</v>
      </c>
      <c r="AB42" t="s">
        <v>164</v>
      </c>
      <c r="AD42" t="s">
        <v>649</v>
      </c>
      <c r="AE42" t="s">
        <v>650</v>
      </c>
      <c r="AF42" t="s">
        <v>101</v>
      </c>
      <c r="AI42" t="s">
        <v>168</v>
      </c>
      <c r="AJ42" t="s">
        <v>169</v>
      </c>
      <c r="AK42" t="s">
        <v>104</v>
      </c>
      <c r="AL42" t="s">
        <v>296</v>
      </c>
      <c r="AM42" t="s">
        <v>651</v>
      </c>
      <c r="AO42" t="s">
        <v>262</v>
      </c>
      <c r="AP42" t="s">
        <v>128</v>
      </c>
      <c r="AQ42" t="s">
        <v>263</v>
      </c>
      <c r="AR42" t="s">
        <v>298</v>
      </c>
      <c r="AS42" t="s">
        <v>299</v>
      </c>
      <c r="AT42" t="s">
        <v>266</v>
      </c>
      <c r="AU42" t="s">
        <v>652</v>
      </c>
      <c r="AV42" t="s">
        <v>301</v>
      </c>
      <c r="AX42" t="s">
        <v>653</v>
      </c>
    </row>
    <row r="43" spans="1:50" x14ac:dyDescent="0.25">
      <c r="A43" t="s">
        <v>654</v>
      </c>
      <c r="B43" t="s">
        <v>655</v>
      </c>
      <c r="C43" t="s">
        <v>656</v>
      </c>
      <c r="D43" t="s">
        <v>657</v>
      </c>
      <c r="E43" t="s">
        <v>78</v>
      </c>
      <c r="F43" t="s">
        <v>79</v>
      </c>
      <c r="G43" t="s">
        <v>80</v>
      </c>
      <c r="H43" t="s">
        <v>81</v>
      </c>
      <c r="I43" t="s">
        <v>156</v>
      </c>
      <c r="J43" t="s">
        <v>83</v>
      </c>
      <c r="K43" t="s">
        <v>157</v>
      </c>
      <c r="L43" t="s">
        <v>394</v>
      </c>
      <c r="M43" t="s">
        <v>200</v>
      </c>
      <c r="N43" t="s">
        <v>87</v>
      </c>
      <c r="O43" t="s">
        <v>201</v>
      </c>
      <c r="P43" t="s">
        <v>658</v>
      </c>
      <c r="Q43" t="s">
        <v>159</v>
      </c>
      <c r="T43" t="s">
        <v>252</v>
      </c>
      <c r="U43" t="s">
        <v>253</v>
      </c>
      <c r="V43" t="s">
        <v>254</v>
      </c>
      <c r="X43" t="s">
        <v>659</v>
      </c>
      <c r="Y43" t="s">
        <v>660</v>
      </c>
      <c r="AB43" t="s">
        <v>661</v>
      </c>
      <c r="AC43" t="s">
        <v>662</v>
      </c>
      <c r="AD43" t="s">
        <v>663</v>
      </c>
      <c r="AE43" t="s">
        <v>664</v>
      </c>
      <c r="AF43" t="s">
        <v>101</v>
      </c>
      <c r="AI43" t="s">
        <v>168</v>
      </c>
      <c r="AJ43" t="s">
        <v>169</v>
      </c>
      <c r="AK43" t="s">
        <v>104</v>
      </c>
      <c r="AL43" t="s">
        <v>665</v>
      </c>
      <c r="AM43" t="s">
        <v>666</v>
      </c>
      <c r="AN43" t="s">
        <v>667</v>
      </c>
      <c r="AO43" t="s">
        <v>262</v>
      </c>
      <c r="AP43" t="s">
        <v>128</v>
      </c>
      <c r="AQ43" t="s">
        <v>263</v>
      </c>
      <c r="AR43" t="s">
        <v>668</v>
      </c>
      <c r="AS43" t="s">
        <v>265</v>
      </c>
      <c r="AT43" t="s">
        <v>266</v>
      </c>
      <c r="AU43" t="s">
        <v>669</v>
      </c>
      <c r="AV43" t="s">
        <v>670</v>
      </c>
      <c r="AX43" t="s">
        <v>671</v>
      </c>
    </row>
    <row r="44" spans="1:50" x14ac:dyDescent="0.25">
      <c r="A44" t="s">
        <v>672</v>
      </c>
      <c r="B44" t="s">
        <v>673</v>
      </c>
      <c r="C44" t="s">
        <v>674</v>
      </c>
      <c r="D44" t="s">
        <v>675</v>
      </c>
      <c r="E44" t="s">
        <v>135</v>
      </c>
      <c r="F44" t="s">
        <v>136</v>
      </c>
      <c r="G44" t="s">
        <v>80</v>
      </c>
      <c r="H44" t="s">
        <v>81</v>
      </c>
      <c r="I44" t="s">
        <v>137</v>
      </c>
      <c r="J44" t="s">
        <v>83</v>
      </c>
      <c r="K44" t="s">
        <v>84</v>
      </c>
      <c r="L44" t="s">
        <v>138</v>
      </c>
      <c r="M44" t="s">
        <v>86</v>
      </c>
      <c r="N44" t="s">
        <v>87</v>
      </c>
      <c r="O44" t="s">
        <v>88</v>
      </c>
      <c r="P44" t="s">
        <v>676</v>
      </c>
      <c r="Q44" t="s">
        <v>118</v>
      </c>
      <c r="R44" t="s">
        <v>91</v>
      </c>
      <c r="T44" t="s">
        <v>677</v>
      </c>
      <c r="U44" t="s">
        <v>678</v>
      </c>
      <c r="V44" t="s">
        <v>679</v>
      </c>
      <c r="X44" t="s">
        <v>680</v>
      </c>
      <c r="AB44" t="s">
        <v>681</v>
      </c>
      <c r="AD44" t="s">
        <v>682</v>
      </c>
      <c r="AF44" t="s">
        <v>101</v>
      </c>
      <c r="AI44" t="s">
        <v>123</v>
      </c>
      <c r="AJ44" t="s">
        <v>683</v>
      </c>
      <c r="AK44" t="s">
        <v>104</v>
      </c>
      <c r="AL44" t="s">
        <v>105</v>
      </c>
      <c r="AM44" t="s">
        <v>684</v>
      </c>
      <c r="AO44" t="s">
        <v>107</v>
      </c>
      <c r="AP44" t="s">
        <v>108</v>
      </c>
      <c r="AQ44" t="s">
        <v>104</v>
      </c>
      <c r="AR44" t="s">
        <v>105</v>
      </c>
      <c r="AS44" t="s">
        <v>105</v>
      </c>
      <c r="AX44" t="s">
        <v>685</v>
      </c>
    </row>
    <row r="45" spans="1:50" x14ac:dyDescent="0.25">
      <c r="A45" t="s">
        <v>686</v>
      </c>
      <c r="B45" t="s">
        <v>687</v>
      </c>
      <c r="C45" t="s">
        <v>688</v>
      </c>
      <c r="D45" t="s">
        <v>689</v>
      </c>
      <c r="E45" t="s">
        <v>196</v>
      </c>
      <c r="F45" t="s">
        <v>197</v>
      </c>
      <c r="G45" t="s">
        <v>80</v>
      </c>
      <c r="H45" t="s">
        <v>81</v>
      </c>
      <c r="I45" t="s">
        <v>115</v>
      </c>
      <c r="J45" t="s">
        <v>83</v>
      </c>
      <c r="K45" t="s">
        <v>84</v>
      </c>
      <c r="L45" t="s">
        <v>417</v>
      </c>
      <c r="M45" t="s">
        <v>200</v>
      </c>
      <c r="N45" t="s">
        <v>87</v>
      </c>
      <c r="O45" t="s">
        <v>201</v>
      </c>
      <c r="P45" t="s">
        <v>690</v>
      </c>
      <c r="Q45" t="s">
        <v>159</v>
      </c>
      <c r="T45" t="s">
        <v>691</v>
      </c>
      <c r="U45" t="s">
        <v>692</v>
      </c>
      <c r="V45" t="s">
        <v>693</v>
      </c>
      <c r="X45" t="s">
        <v>694</v>
      </c>
      <c r="AD45" t="s">
        <v>695</v>
      </c>
      <c r="AF45" t="s">
        <v>101</v>
      </c>
      <c r="AI45" t="s">
        <v>123</v>
      </c>
      <c r="AK45" t="s">
        <v>104</v>
      </c>
      <c r="AL45" t="s">
        <v>696</v>
      </c>
      <c r="AM45" t="s">
        <v>697</v>
      </c>
      <c r="AO45" t="s">
        <v>262</v>
      </c>
      <c r="AP45" t="s">
        <v>128</v>
      </c>
      <c r="AQ45" t="s">
        <v>104</v>
      </c>
      <c r="AR45" t="s">
        <v>696</v>
      </c>
      <c r="AS45" t="s">
        <v>696</v>
      </c>
      <c r="AX45" t="s">
        <v>698</v>
      </c>
    </row>
    <row r="46" spans="1:50" x14ac:dyDescent="0.25">
      <c r="A46" t="s">
        <v>699</v>
      </c>
      <c r="B46" t="s">
        <v>700</v>
      </c>
      <c r="C46" t="s">
        <v>701</v>
      </c>
      <c r="D46" t="s">
        <v>702</v>
      </c>
      <c r="E46" t="s">
        <v>78</v>
      </c>
      <c r="F46" t="s">
        <v>79</v>
      </c>
      <c r="G46" t="s">
        <v>80</v>
      </c>
      <c r="H46" t="s">
        <v>81</v>
      </c>
      <c r="I46" t="s">
        <v>156</v>
      </c>
      <c r="J46" t="s">
        <v>83</v>
      </c>
      <c r="K46" t="s">
        <v>157</v>
      </c>
      <c r="L46" t="s">
        <v>138</v>
      </c>
      <c r="M46" t="s">
        <v>86</v>
      </c>
      <c r="N46" t="s">
        <v>87</v>
      </c>
      <c r="O46" t="s">
        <v>88</v>
      </c>
      <c r="P46" t="s">
        <v>703</v>
      </c>
      <c r="Q46" t="s">
        <v>159</v>
      </c>
      <c r="R46" t="s">
        <v>91</v>
      </c>
      <c r="T46" t="s">
        <v>704</v>
      </c>
      <c r="U46" t="s">
        <v>705</v>
      </c>
      <c r="V46" t="s">
        <v>706</v>
      </c>
      <c r="X46" t="s">
        <v>707</v>
      </c>
      <c r="Y46" t="s">
        <v>704</v>
      </c>
      <c r="AD46" t="s">
        <v>708</v>
      </c>
      <c r="AE46" t="s">
        <v>709</v>
      </c>
      <c r="AF46" t="s">
        <v>101</v>
      </c>
      <c r="AI46" t="s">
        <v>168</v>
      </c>
      <c r="AJ46" t="s">
        <v>169</v>
      </c>
      <c r="AK46" t="s">
        <v>104</v>
      </c>
      <c r="AL46" t="s">
        <v>550</v>
      </c>
      <c r="AM46" t="s">
        <v>710</v>
      </c>
      <c r="AO46" t="s">
        <v>262</v>
      </c>
      <c r="AP46" t="s">
        <v>128</v>
      </c>
      <c r="AQ46" t="s">
        <v>104</v>
      </c>
      <c r="AR46" t="s">
        <v>550</v>
      </c>
      <c r="AS46" t="s">
        <v>553</v>
      </c>
      <c r="AU46" t="s">
        <v>711</v>
      </c>
      <c r="AV46" t="s">
        <v>712</v>
      </c>
      <c r="AX46" t="s">
        <v>713</v>
      </c>
    </row>
    <row r="47" spans="1:50" x14ac:dyDescent="0.25">
      <c r="A47" t="s">
        <v>714</v>
      </c>
      <c r="B47" t="s">
        <v>715</v>
      </c>
      <c r="C47" t="s">
        <v>716</v>
      </c>
      <c r="D47" t="s">
        <v>717</v>
      </c>
      <c r="E47" t="s">
        <v>135</v>
      </c>
      <c r="F47" t="s">
        <v>136</v>
      </c>
      <c r="G47" t="s">
        <v>80</v>
      </c>
      <c r="H47" t="s">
        <v>81</v>
      </c>
      <c r="I47" t="s">
        <v>156</v>
      </c>
      <c r="J47" t="s">
        <v>83</v>
      </c>
      <c r="K47" t="s">
        <v>157</v>
      </c>
      <c r="L47" t="s">
        <v>138</v>
      </c>
      <c r="M47" t="s">
        <v>86</v>
      </c>
      <c r="N47" t="s">
        <v>87</v>
      </c>
      <c r="O47" t="s">
        <v>88</v>
      </c>
      <c r="P47" t="s">
        <v>718</v>
      </c>
      <c r="Q47" t="s">
        <v>159</v>
      </c>
      <c r="R47" t="s">
        <v>91</v>
      </c>
      <c r="T47" t="s">
        <v>288</v>
      </c>
      <c r="U47" t="s">
        <v>289</v>
      </c>
      <c r="V47" t="s">
        <v>290</v>
      </c>
      <c r="X47" t="s">
        <v>719</v>
      </c>
      <c r="Y47" t="s">
        <v>720</v>
      </c>
      <c r="AE47" t="s">
        <v>721</v>
      </c>
      <c r="AF47" t="s">
        <v>101</v>
      </c>
      <c r="AI47" t="s">
        <v>168</v>
      </c>
      <c r="AJ47" t="s">
        <v>169</v>
      </c>
      <c r="AK47" t="s">
        <v>104</v>
      </c>
      <c r="AL47" t="s">
        <v>170</v>
      </c>
      <c r="AM47" t="s">
        <v>722</v>
      </c>
      <c r="AO47" t="s">
        <v>127</v>
      </c>
      <c r="AP47" t="s">
        <v>128</v>
      </c>
      <c r="AQ47" t="s">
        <v>104</v>
      </c>
      <c r="AR47" t="s">
        <v>170</v>
      </c>
      <c r="AS47" t="s">
        <v>129</v>
      </c>
      <c r="AU47" t="s">
        <v>723</v>
      </c>
      <c r="AV47" t="s">
        <v>109</v>
      </c>
      <c r="AX47" t="s">
        <v>724</v>
      </c>
    </row>
    <row r="48" spans="1:50" x14ac:dyDescent="0.25">
      <c r="A48" t="s">
        <v>725</v>
      </c>
      <c r="B48" t="s">
        <v>726</v>
      </c>
      <c r="C48" t="s">
        <v>727</v>
      </c>
      <c r="D48" t="s">
        <v>728</v>
      </c>
      <c r="E48" t="s">
        <v>135</v>
      </c>
      <c r="F48" t="s">
        <v>136</v>
      </c>
      <c r="G48" t="s">
        <v>80</v>
      </c>
      <c r="H48" t="s">
        <v>81</v>
      </c>
      <c r="I48" t="s">
        <v>156</v>
      </c>
      <c r="J48" t="s">
        <v>83</v>
      </c>
      <c r="K48" t="s">
        <v>157</v>
      </c>
      <c r="L48" t="s">
        <v>138</v>
      </c>
      <c r="M48" t="s">
        <v>200</v>
      </c>
      <c r="N48" t="s">
        <v>87</v>
      </c>
      <c r="O48" t="s">
        <v>201</v>
      </c>
      <c r="P48" t="s">
        <v>729</v>
      </c>
      <c r="Q48" t="s">
        <v>159</v>
      </c>
      <c r="R48" t="s">
        <v>91</v>
      </c>
      <c r="T48" t="s">
        <v>179</v>
      </c>
      <c r="U48" t="s">
        <v>180</v>
      </c>
      <c r="V48" t="s">
        <v>181</v>
      </c>
      <c r="X48" t="s">
        <v>730</v>
      </c>
      <c r="Y48" t="s">
        <v>731</v>
      </c>
      <c r="AA48" t="s">
        <v>732</v>
      </c>
      <c r="AD48" t="s">
        <v>733</v>
      </c>
      <c r="AE48" t="s">
        <v>734</v>
      </c>
      <c r="AF48" t="s">
        <v>101</v>
      </c>
      <c r="AI48" t="s">
        <v>168</v>
      </c>
      <c r="AJ48" t="s">
        <v>169</v>
      </c>
      <c r="AK48" t="s">
        <v>104</v>
      </c>
      <c r="AL48" t="s">
        <v>735</v>
      </c>
      <c r="AM48" t="s">
        <v>736</v>
      </c>
      <c r="AO48" t="s">
        <v>262</v>
      </c>
      <c r="AP48" t="s">
        <v>128</v>
      </c>
      <c r="AQ48" t="s">
        <v>104</v>
      </c>
      <c r="AR48" t="s">
        <v>735</v>
      </c>
      <c r="AS48" t="s">
        <v>553</v>
      </c>
      <c r="AU48" t="s">
        <v>637</v>
      </c>
      <c r="AV48" t="s">
        <v>712</v>
      </c>
      <c r="AX48" t="s">
        <v>737</v>
      </c>
    </row>
    <row r="49" spans="1:50" x14ac:dyDescent="0.25">
      <c r="A49" t="s">
        <v>738</v>
      </c>
      <c r="B49" t="s">
        <v>739</v>
      </c>
      <c r="C49" t="s">
        <v>740</v>
      </c>
      <c r="D49" t="s">
        <v>741</v>
      </c>
      <c r="E49" t="s">
        <v>78</v>
      </c>
      <c r="F49" t="s">
        <v>79</v>
      </c>
      <c r="G49" t="s">
        <v>80</v>
      </c>
      <c r="H49" t="s">
        <v>81</v>
      </c>
      <c r="I49" t="s">
        <v>82</v>
      </c>
      <c r="J49" t="s">
        <v>83</v>
      </c>
      <c r="K49" t="s">
        <v>84</v>
      </c>
      <c r="L49" t="s">
        <v>199</v>
      </c>
      <c r="M49" t="s">
        <v>86</v>
      </c>
      <c r="N49" t="s">
        <v>87</v>
      </c>
      <c r="O49" t="s">
        <v>88</v>
      </c>
      <c r="P49" t="s">
        <v>742</v>
      </c>
      <c r="Q49" t="s">
        <v>159</v>
      </c>
      <c r="R49" t="s">
        <v>91</v>
      </c>
      <c r="T49" t="s">
        <v>743</v>
      </c>
      <c r="U49" t="s">
        <v>744</v>
      </c>
      <c r="V49" t="s">
        <v>745</v>
      </c>
      <c r="X49" t="s">
        <v>746</v>
      </c>
      <c r="Y49" t="s">
        <v>747</v>
      </c>
      <c r="AC49" t="s">
        <v>748</v>
      </c>
      <c r="AD49" t="s">
        <v>749</v>
      </c>
      <c r="AF49" t="s">
        <v>101</v>
      </c>
      <c r="AI49" t="s">
        <v>102</v>
      </c>
      <c r="AK49" t="s">
        <v>104</v>
      </c>
      <c r="AL49" t="s">
        <v>124</v>
      </c>
      <c r="AM49" t="s">
        <v>750</v>
      </c>
      <c r="AO49" t="s">
        <v>127</v>
      </c>
      <c r="AP49" t="s">
        <v>128</v>
      </c>
      <c r="AQ49" t="s">
        <v>104</v>
      </c>
      <c r="AR49" t="s">
        <v>124</v>
      </c>
      <c r="AS49" t="s">
        <v>129</v>
      </c>
      <c r="AX49" t="s">
        <v>751</v>
      </c>
    </row>
    <row r="50" spans="1:50" x14ac:dyDescent="0.25">
      <c r="A50" t="s">
        <v>752</v>
      </c>
      <c r="B50" t="s">
        <v>753</v>
      </c>
      <c r="C50" t="s">
        <v>754</v>
      </c>
      <c r="D50" t="s">
        <v>755</v>
      </c>
      <c r="E50" t="s">
        <v>78</v>
      </c>
      <c r="F50" t="s">
        <v>79</v>
      </c>
      <c r="G50" t="s">
        <v>80</v>
      </c>
      <c r="H50" t="s">
        <v>81</v>
      </c>
      <c r="I50" t="s">
        <v>82</v>
      </c>
      <c r="J50" t="s">
        <v>83</v>
      </c>
      <c r="K50" t="s">
        <v>84</v>
      </c>
      <c r="L50" t="s">
        <v>199</v>
      </c>
      <c r="M50" t="s">
        <v>86</v>
      </c>
      <c r="N50" t="s">
        <v>87</v>
      </c>
      <c r="O50" t="s">
        <v>88</v>
      </c>
      <c r="P50" t="s">
        <v>756</v>
      </c>
      <c r="Q50" t="s">
        <v>159</v>
      </c>
      <c r="R50" t="s">
        <v>91</v>
      </c>
      <c r="T50" t="s">
        <v>757</v>
      </c>
      <c r="U50" t="s">
        <v>758</v>
      </c>
      <c r="V50" t="s">
        <v>759</v>
      </c>
      <c r="AD50" t="s">
        <v>760</v>
      </c>
      <c r="AF50" t="s">
        <v>101</v>
      </c>
      <c r="AI50" t="s">
        <v>102</v>
      </c>
      <c r="AK50" t="s">
        <v>104</v>
      </c>
      <c r="AL50" t="s">
        <v>550</v>
      </c>
      <c r="AM50" t="s">
        <v>761</v>
      </c>
      <c r="AO50" t="s">
        <v>127</v>
      </c>
      <c r="AP50" t="s">
        <v>128</v>
      </c>
      <c r="AQ50" t="s">
        <v>104</v>
      </c>
      <c r="AR50" t="s">
        <v>550</v>
      </c>
      <c r="AS50" t="s">
        <v>553</v>
      </c>
      <c r="AT50" t="s">
        <v>762</v>
      </c>
      <c r="AU50" t="s">
        <v>554</v>
      </c>
      <c r="AV50" t="s">
        <v>109</v>
      </c>
      <c r="AX50" t="s">
        <v>763</v>
      </c>
    </row>
    <row r="51" spans="1:50" x14ac:dyDescent="0.25">
      <c r="A51" t="s">
        <v>764</v>
      </c>
      <c r="B51" t="s">
        <v>765</v>
      </c>
      <c r="C51" t="s">
        <v>766</v>
      </c>
      <c r="D51" t="s">
        <v>767</v>
      </c>
      <c r="E51" t="s">
        <v>78</v>
      </c>
      <c r="F51" t="s">
        <v>79</v>
      </c>
      <c r="G51" t="s">
        <v>80</v>
      </c>
      <c r="H51" t="s">
        <v>81</v>
      </c>
      <c r="I51" t="s">
        <v>82</v>
      </c>
      <c r="J51" t="s">
        <v>83</v>
      </c>
      <c r="K51" t="s">
        <v>84</v>
      </c>
      <c r="L51" t="s">
        <v>199</v>
      </c>
      <c r="M51" t="s">
        <v>86</v>
      </c>
      <c r="N51" t="s">
        <v>87</v>
      </c>
      <c r="O51" t="s">
        <v>88</v>
      </c>
      <c r="P51" t="s">
        <v>768</v>
      </c>
      <c r="Q51" t="s">
        <v>159</v>
      </c>
      <c r="R51" t="s">
        <v>91</v>
      </c>
      <c r="T51" t="s">
        <v>769</v>
      </c>
      <c r="U51" t="s">
        <v>770</v>
      </c>
      <c r="V51" t="s">
        <v>771</v>
      </c>
      <c r="AC51" t="s">
        <v>772</v>
      </c>
      <c r="AD51" t="s">
        <v>773</v>
      </c>
      <c r="AF51" t="s">
        <v>101</v>
      </c>
      <c r="AI51" t="s">
        <v>102</v>
      </c>
      <c r="AK51" t="s">
        <v>104</v>
      </c>
      <c r="AL51" t="s">
        <v>170</v>
      </c>
      <c r="AM51" t="s">
        <v>774</v>
      </c>
      <c r="AO51" t="s">
        <v>107</v>
      </c>
      <c r="AP51" t="s">
        <v>108</v>
      </c>
      <c r="AQ51" t="s">
        <v>104</v>
      </c>
      <c r="AR51" t="s">
        <v>170</v>
      </c>
      <c r="AS51" t="s">
        <v>129</v>
      </c>
      <c r="AU51" t="s">
        <v>775</v>
      </c>
      <c r="AX51" t="s">
        <v>776</v>
      </c>
    </row>
    <row r="52" spans="1:50" x14ac:dyDescent="0.25">
      <c r="A52" t="s">
        <v>777</v>
      </c>
      <c r="B52" t="s">
        <v>778</v>
      </c>
      <c r="C52" t="s">
        <v>779</v>
      </c>
      <c r="D52" t="s">
        <v>780</v>
      </c>
      <c r="E52" t="s">
        <v>135</v>
      </c>
      <c r="F52" t="s">
        <v>136</v>
      </c>
      <c r="G52" t="s">
        <v>80</v>
      </c>
      <c r="H52" t="s">
        <v>81</v>
      </c>
      <c r="I52" t="s">
        <v>309</v>
      </c>
      <c r="J52" t="s">
        <v>83</v>
      </c>
      <c r="K52" t="s">
        <v>157</v>
      </c>
      <c r="L52" t="s">
        <v>394</v>
      </c>
      <c r="M52" t="s">
        <v>200</v>
      </c>
      <c r="N52" t="s">
        <v>87</v>
      </c>
      <c r="O52" t="s">
        <v>201</v>
      </c>
      <c r="P52" t="s">
        <v>781</v>
      </c>
      <c r="Q52" t="s">
        <v>159</v>
      </c>
      <c r="R52" t="s">
        <v>91</v>
      </c>
      <c r="T52" t="s">
        <v>782</v>
      </c>
      <c r="U52" t="s">
        <v>783</v>
      </c>
      <c r="V52" t="s">
        <v>784</v>
      </c>
      <c r="X52" t="s">
        <v>785</v>
      </c>
      <c r="Y52" t="s">
        <v>786</v>
      </c>
      <c r="Z52" t="s">
        <v>315</v>
      </c>
      <c r="AA52" t="s">
        <v>787</v>
      </c>
      <c r="AB52" t="s">
        <v>788</v>
      </c>
      <c r="AC52" t="s">
        <v>789</v>
      </c>
      <c r="AD52" t="s">
        <v>790</v>
      </c>
      <c r="AE52" t="s">
        <v>791</v>
      </c>
      <c r="AF52" t="s">
        <v>101</v>
      </c>
      <c r="AI52" t="s">
        <v>244</v>
      </c>
      <c r="AK52" t="s">
        <v>104</v>
      </c>
      <c r="AL52" t="s">
        <v>105</v>
      </c>
      <c r="AM52" t="s">
        <v>792</v>
      </c>
      <c r="AO52" t="s">
        <v>107</v>
      </c>
      <c r="AP52" t="s">
        <v>108</v>
      </c>
      <c r="AQ52" t="s">
        <v>104</v>
      </c>
      <c r="AR52" t="s">
        <v>105</v>
      </c>
      <c r="AS52" t="s">
        <v>105</v>
      </c>
      <c r="AV52" t="s">
        <v>109</v>
      </c>
      <c r="AX52" t="s">
        <v>793</v>
      </c>
    </row>
    <row r="53" spans="1:50" x14ac:dyDescent="0.25">
      <c r="A53" t="s">
        <v>794</v>
      </c>
      <c r="B53" t="s">
        <v>778</v>
      </c>
      <c r="C53" t="s">
        <v>779</v>
      </c>
      <c r="D53" t="s">
        <v>780</v>
      </c>
      <c r="E53" t="s">
        <v>135</v>
      </c>
      <c r="F53" t="s">
        <v>136</v>
      </c>
      <c r="G53" t="s">
        <v>80</v>
      </c>
      <c r="H53" t="s">
        <v>81</v>
      </c>
      <c r="I53" t="s">
        <v>309</v>
      </c>
      <c r="J53" t="s">
        <v>83</v>
      </c>
      <c r="K53" t="s">
        <v>157</v>
      </c>
      <c r="L53" t="s">
        <v>394</v>
      </c>
      <c r="M53" t="s">
        <v>86</v>
      </c>
      <c r="N53" t="s">
        <v>87</v>
      </c>
      <c r="O53" t="s">
        <v>88</v>
      </c>
      <c r="P53" t="s">
        <v>781</v>
      </c>
      <c r="Q53" t="s">
        <v>159</v>
      </c>
      <c r="R53" t="s">
        <v>91</v>
      </c>
      <c r="T53" t="s">
        <v>782</v>
      </c>
      <c r="U53" t="s">
        <v>783</v>
      </c>
      <c r="V53" t="s">
        <v>784</v>
      </c>
      <c r="X53" t="s">
        <v>785</v>
      </c>
      <c r="Y53" t="s">
        <v>786</v>
      </c>
      <c r="Z53" t="s">
        <v>315</v>
      </c>
      <c r="AA53" t="s">
        <v>787</v>
      </c>
      <c r="AB53" t="s">
        <v>788</v>
      </c>
      <c r="AC53" t="s">
        <v>789</v>
      </c>
      <c r="AD53" t="s">
        <v>790</v>
      </c>
      <c r="AE53" t="s">
        <v>791</v>
      </c>
      <c r="AF53" t="s">
        <v>101</v>
      </c>
      <c r="AI53" t="s">
        <v>244</v>
      </c>
      <c r="AK53" t="s">
        <v>104</v>
      </c>
      <c r="AL53" t="s">
        <v>105</v>
      </c>
      <c r="AM53" t="s">
        <v>792</v>
      </c>
      <c r="AO53" t="s">
        <v>107</v>
      </c>
      <c r="AP53" t="s">
        <v>108</v>
      </c>
      <c r="AQ53" t="s">
        <v>104</v>
      </c>
      <c r="AR53" t="s">
        <v>105</v>
      </c>
      <c r="AS53" t="s">
        <v>105</v>
      </c>
      <c r="AV53" t="s">
        <v>109</v>
      </c>
      <c r="AX53" t="s">
        <v>795</v>
      </c>
    </row>
    <row r="54" spans="1:50" x14ac:dyDescent="0.25">
      <c r="A54" t="s">
        <v>796</v>
      </c>
      <c r="B54" t="s">
        <v>797</v>
      </c>
      <c r="C54" t="s">
        <v>798</v>
      </c>
      <c r="D54" t="s">
        <v>799</v>
      </c>
      <c r="E54" t="s">
        <v>135</v>
      </c>
      <c r="F54" t="s">
        <v>136</v>
      </c>
      <c r="G54" t="s">
        <v>80</v>
      </c>
      <c r="H54" t="s">
        <v>81</v>
      </c>
      <c r="I54" t="s">
        <v>156</v>
      </c>
      <c r="J54" t="s">
        <v>83</v>
      </c>
      <c r="K54" t="s">
        <v>157</v>
      </c>
      <c r="L54" t="s">
        <v>138</v>
      </c>
      <c r="M54" t="s">
        <v>200</v>
      </c>
      <c r="N54" t="s">
        <v>87</v>
      </c>
      <c r="O54" t="s">
        <v>201</v>
      </c>
      <c r="P54" t="s">
        <v>800</v>
      </c>
      <c r="Q54" t="s">
        <v>159</v>
      </c>
      <c r="R54" t="s">
        <v>91</v>
      </c>
      <c r="T54" t="s">
        <v>801</v>
      </c>
      <c r="U54" t="s">
        <v>802</v>
      </c>
      <c r="V54" t="s">
        <v>803</v>
      </c>
      <c r="X54" t="s">
        <v>804</v>
      </c>
      <c r="Y54" t="s">
        <v>805</v>
      </c>
      <c r="AD54" t="s">
        <v>806</v>
      </c>
      <c r="AE54" t="s">
        <v>807</v>
      </c>
      <c r="AF54" t="s">
        <v>101</v>
      </c>
      <c r="AI54" t="s">
        <v>168</v>
      </c>
      <c r="AJ54" t="s">
        <v>156</v>
      </c>
      <c r="AK54" t="s">
        <v>104</v>
      </c>
      <c r="AL54" t="s">
        <v>170</v>
      </c>
      <c r="AM54" t="s">
        <v>808</v>
      </c>
      <c r="AO54" t="s">
        <v>127</v>
      </c>
      <c r="AP54" t="s">
        <v>128</v>
      </c>
      <c r="AQ54" t="s">
        <v>104</v>
      </c>
      <c r="AR54" t="s">
        <v>170</v>
      </c>
      <c r="AS54" t="s">
        <v>129</v>
      </c>
      <c r="AU54" t="s">
        <v>775</v>
      </c>
      <c r="AV54" t="s">
        <v>109</v>
      </c>
      <c r="AX54" t="s">
        <v>809</v>
      </c>
    </row>
    <row r="55" spans="1:50" x14ac:dyDescent="0.25">
      <c r="A55" t="s">
        <v>810</v>
      </c>
      <c r="B55" t="s">
        <v>811</v>
      </c>
      <c r="C55" t="s">
        <v>812</v>
      </c>
      <c r="D55" t="s">
        <v>813</v>
      </c>
      <c r="E55" t="s">
        <v>78</v>
      </c>
      <c r="F55" t="s">
        <v>79</v>
      </c>
      <c r="G55" t="s">
        <v>80</v>
      </c>
      <c r="H55" t="s">
        <v>81</v>
      </c>
      <c r="I55" t="s">
        <v>137</v>
      </c>
      <c r="J55" t="s">
        <v>83</v>
      </c>
      <c r="K55" t="s">
        <v>84</v>
      </c>
      <c r="L55" t="s">
        <v>232</v>
      </c>
      <c r="M55" t="s">
        <v>86</v>
      </c>
      <c r="N55" t="s">
        <v>87</v>
      </c>
      <c r="O55" t="s">
        <v>88</v>
      </c>
      <c r="P55" t="s">
        <v>814</v>
      </c>
      <c r="Q55" t="s">
        <v>275</v>
      </c>
      <c r="R55" t="s">
        <v>91</v>
      </c>
      <c r="T55" t="s">
        <v>815</v>
      </c>
      <c r="U55" t="s">
        <v>816</v>
      </c>
      <c r="V55" t="s">
        <v>817</v>
      </c>
      <c r="X55" t="s">
        <v>818</v>
      </c>
      <c r="AD55" t="s">
        <v>819</v>
      </c>
      <c r="AF55" t="s">
        <v>101</v>
      </c>
      <c r="AI55" t="s">
        <v>123</v>
      </c>
      <c r="AK55" t="s">
        <v>104</v>
      </c>
      <c r="AL55" t="s">
        <v>124</v>
      </c>
      <c r="AM55" t="s">
        <v>820</v>
      </c>
      <c r="AO55" t="s">
        <v>107</v>
      </c>
      <c r="AP55" t="s">
        <v>108</v>
      </c>
      <c r="AQ55" t="s">
        <v>104</v>
      </c>
      <c r="AR55" t="s">
        <v>124</v>
      </c>
      <c r="AS55" t="s">
        <v>129</v>
      </c>
      <c r="AV55" t="s">
        <v>109</v>
      </c>
      <c r="AX55" t="s">
        <v>821</v>
      </c>
    </row>
    <row r="56" spans="1:50" x14ac:dyDescent="0.25">
      <c r="A56" t="s">
        <v>822</v>
      </c>
      <c r="B56" t="s">
        <v>823</v>
      </c>
      <c r="C56" t="s">
        <v>824</v>
      </c>
      <c r="D56" t="s">
        <v>825</v>
      </c>
      <c r="E56" t="s">
        <v>384</v>
      </c>
      <c r="F56" t="s">
        <v>826</v>
      </c>
      <c r="G56" t="s">
        <v>80</v>
      </c>
      <c r="H56" t="s">
        <v>81</v>
      </c>
      <c r="I56" t="s">
        <v>115</v>
      </c>
      <c r="J56" t="s">
        <v>83</v>
      </c>
      <c r="K56" t="s">
        <v>84</v>
      </c>
      <c r="L56" t="s">
        <v>273</v>
      </c>
      <c r="M56" t="s">
        <v>200</v>
      </c>
      <c r="N56" t="s">
        <v>87</v>
      </c>
      <c r="O56" t="s">
        <v>201</v>
      </c>
      <c r="P56" t="s">
        <v>827</v>
      </c>
      <c r="Q56" t="s">
        <v>159</v>
      </c>
      <c r="T56" t="s">
        <v>677</v>
      </c>
      <c r="U56" t="s">
        <v>678</v>
      </c>
      <c r="V56" t="s">
        <v>679</v>
      </c>
      <c r="AF56" t="s">
        <v>101</v>
      </c>
      <c r="AI56" t="s">
        <v>123</v>
      </c>
      <c r="AK56" t="s">
        <v>263</v>
      </c>
      <c r="AL56" t="s">
        <v>828</v>
      </c>
      <c r="AM56" t="s">
        <v>829</v>
      </c>
      <c r="AN56" t="s">
        <v>830</v>
      </c>
      <c r="AO56" t="s">
        <v>831</v>
      </c>
      <c r="AP56" t="s">
        <v>832</v>
      </c>
      <c r="AQ56" t="s">
        <v>833</v>
      </c>
      <c r="AR56" t="s">
        <v>834</v>
      </c>
      <c r="AS56" t="s">
        <v>835</v>
      </c>
      <c r="AT56" t="s">
        <v>836</v>
      </c>
      <c r="AU56" t="s">
        <v>837</v>
      </c>
      <c r="AV56" t="s">
        <v>838</v>
      </c>
      <c r="AX56" t="s">
        <v>839</v>
      </c>
    </row>
    <row r="57" spans="1:50" x14ac:dyDescent="0.25">
      <c r="A57" t="s">
        <v>840</v>
      </c>
      <c r="B57" t="s">
        <v>841</v>
      </c>
      <c r="C57" t="s">
        <v>842</v>
      </c>
      <c r="D57" t="s">
        <v>825</v>
      </c>
      <c r="E57" t="s">
        <v>384</v>
      </c>
      <c r="F57" t="s">
        <v>826</v>
      </c>
      <c r="G57" t="s">
        <v>80</v>
      </c>
      <c r="H57" t="s">
        <v>81</v>
      </c>
      <c r="I57" t="s">
        <v>137</v>
      </c>
      <c r="J57" t="s">
        <v>83</v>
      </c>
      <c r="K57" t="s">
        <v>84</v>
      </c>
      <c r="L57" t="s">
        <v>273</v>
      </c>
      <c r="M57" t="s">
        <v>200</v>
      </c>
      <c r="N57" t="s">
        <v>87</v>
      </c>
      <c r="O57" t="s">
        <v>201</v>
      </c>
      <c r="P57" t="s">
        <v>843</v>
      </c>
      <c r="Q57" t="s">
        <v>275</v>
      </c>
      <c r="T57" t="s">
        <v>474</v>
      </c>
      <c r="U57" t="s">
        <v>475</v>
      </c>
      <c r="V57" t="s">
        <v>476</v>
      </c>
      <c r="AF57" t="s">
        <v>101</v>
      </c>
      <c r="AI57" t="s">
        <v>123</v>
      </c>
      <c r="AK57" t="s">
        <v>263</v>
      </c>
      <c r="AL57" t="s">
        <v>844</v>
      </c>
      <c r="AM57" t="s">
        <v>845</v>
      </c>
      <c r="AN57" t="s">
        <v>830</v>
      </c>
      <c r="AO57" t="s">
        <v>831</v>
      </c>
      <c r="AP57" t="s">
        <v>832</v>
      </c>
      <c r="AQ57" t="s">
        <v>833</v>
      </c>
      <c r="AR57" t="s">
        <v>846</v>
      </c>
      <c r="AS57" t="s">
        <v>847</v>
      </c>
      <c r="AT57" t="s">
        <v>836</v>
      </c>
      <c r="AU57" t="s">
        <v>848</v>
      </c>
      <c r="AV57" t="s">
        <v>849</v>
      </c>
      <c r="AX57" t="s">
        <v>850</v>
      </c>
    </row>
    <row r="58" spans="1:50" x14ac:dyDescent="0.25">
      <c r="A58" t="s">
        <v>851</v>
      </c>
      <c r="B58" t="s">
        <v>852</v>
      </c>
      <c r="C58" t="s">
        <v>853</v>
      </c>
      <c r="D58" t="s">
        <v>825</v>
      </c>
      <c r="E58" t="s">
        <v>384</v>
      </c>
      <c r="F58" t="s">
        <v>826</v>
      </c>
      <c r="G58" t="s">
        <v>80</v>
      </c>
      <c r="H58" t="s">
        <v>81</v>
      </c>
      <c r="I58" t="s">
        <v>82</v>
      </c>
      <c r="J58" t="s">
        <v>83</v>
      </c>
      <c r="K58" t="s">
        <v>84</v>
      </c>
      <c r="L58" t="s">
        <v>273</v>
      </c>
      <c r="M58" t="s">
        <v>200</v>
      </c>
      <c r="N58" t="s">
        <v>87</v>
      </c>
      <c r="O58" t="s">
        <v>201</v>
      </c>
      <c r="P58" t="s">
        <v>854</v>
      </c>
      <c r="Q58" t="s">
        <v>275</v>
      </c>
      <c r="R58" t="s">
        <v>91</v>
      </c>
      <c r="T58" t="s">
        <v>203</v>
      </c>
      <c r="U58" t="s">
        <v>204</v>
      </c>
      <c r="V58" t="s">
        <v>205</v>
      </c>
      <c r="AD58" t="s">
        <v>855</v>
      </c>
      <c r="AF58" t="s">
        <v>101</v>
      </c>
      <c r="AI58" t="s">
        <v>102</v>
      </c>
      <c r="AK58" t="s">
        <v>104</v>
      </c>
      <c r="AL58" t="s">
        <v>856</v>
      </c>
      <c r="AM58" t="s">
        <v>857</v>
      </c>
      <c r="AO58" t="s">
        <v>127</v>
      </c>
      <c r="AP58" t="s">
        <v>128</v>
      </c>
      <c r="AQ58" t="s">
        <v>263</v>
      </c>
      <c r="AR58" t="s">
        <v>858</v>
      </c>
      <c r="AS58" t="s">
        <v>299</v>
      </c>
      <c r="AT58" t="s">
        <v>266</v>
      </c>
      <c r="AU58" t="s">
        <v>859</v>
      </c>
      <c r="AV58" t="s">
        <v>353</v>
      </c>
      <c r="AX58" t="s">
        <v>860</v>
      </c>
    </row>
    <row r="59" spans="1:50" x14ac:dyDescent="0.25">
      <c r="A59" t="s">
        <v>861</v>
      </c>
      <c r="B59" t="s">
        <v>862</v>
      </c>
      <c r="C59" t="s">
        <v>863</v>
      </c>
      <c r="D59" t="s">
        <v>825</v>
      </c>
      <c r="E59" t="s">
        <v>384</v>
      </c>
      <c r="F59" t="s">
        <v>826</v>
      </c>
      <c r="G59" t="s">
        <v>80</v>
      </c>
      <c r="H59" t="s">
        <v>81</v>
      </c>
      <c r="I59" t="s">
        <v>410</v>
      </c>
      <c r="J59" t="s">
        <v>83</v>
      </c>
      <c r="K59" t="s">
        <v>84</v>
      </c>
      <c r="L59" t="s">
        <v>273</v>
      </c>
      <c r="M59" t="s">
        <v>200</v>
      </c>
      <c r="N59" t="s">
        <v>87</v>
      </c>
      <c r="O59" t="s">
        <v>201</v>
      </c>
      <c r="P59" t="s">
        <v>864</v>
      </c>
      <c r="Q59" t="s">
        <v>159</v>
      </c>
      <c r="T59" t="s">
        <v>252</v>
      </c>
      <c r="U59" t="s">
        <v>253</v>
      </c>
      <c r="V59" t="s">
        <v>254</v>
      </c>
      <c r="X59" t="s">
        <v>865</v>
      </c>
      <c r="AD59" t="s">
        <v>866</v>
      </c>
      <c r="AE59" t="s">
        <v>867</v>
      </c>
      <c r="AF59" t="s">
        <v>101</v>
      </c>
      <c r="AI59" t="s">
        <v>168</v>
      </c>
      <c r="AJ59" t="s">
        <v>410</v>
      </c>
      <c r="AK59" t="s">
        <v>263</v>
      </c>
      <c r="AL59" t="s">
        <v>844</v>
      </c>
      <c r="AM59" t="s">
        <v>868</v>
      </c>
      <c r="AN59" t="s">
        <v>830</v>
      </c>
      <c r="AO59" t="s">
        <v>831</v>
      </c>
      <c r="AP59" t="s">
        <v>832</v>
      </c>
      <c r="AQ59" t="s">
        <v>833</v>
      </c>
      <c r="AR59" t="s">
        <v>846</v>
      </c>
      <c r="AS59" t="s">
        <v>847</v>
      </c>
      <c r="AT59" t="s">
        <v>836</v>
      </c>
      <c r="AU59" t="s">
        <v>848</v>
      </c>
      <c r="AV59" t="s">
        <v>849</v>
      </c>
      <c r="AX59" t="s">
        <v>869</v>
      </c>
    </row>
    <row r="60" spans="1:50" x14ac:dyDescent="0.25">
      <c r="A60" t="s">
        <v>870</v>
      </c>
      <c r="B60" t="s">
        <v>871</v>
      </c>
      <c r="C60" t="s">
        <v>872</v>
      </c>
      <c r="D60" t="s">
        <v>825</v>
      </c>
      <c r="E60" t="s">
        <v>873</v>
      </c>
      <c r="F60" t="s">
        <v>874</v>
      </c>
      <c r="G60" t="s">
        <v>80</v>
      </c>
      <c r="H60" t="s">
        <v>81</v>
      </c>
      <c r="I60" t="s">
        <v>82</v>
      </c>
      <c r="J60" t="s">
        <v>83</v>
      </c>
      <c r="K60" t="s">
        <v>84</v>
      </c>
      <c r="L60" t="s">
        <v>273</v>
      </c>
      <c r="M60" t="s">
        <v>86</v>
      </c>
      <c r="N60" t="s">
        <v>87</v>
      </c>
      <c r="O60" t="s">
        <v>88</v>
      </c>
      <c r="P60" t="s">
        <v>875</v>
      </c>
      <c r="Q60" t="s">
        <v>275</v>
      </c>
      <c r="R60" t="s">
        <v>91</v>
      </c>
      <c r="T60" t="s">
        <v>203</v>
      </c>
      <c r="U60" t="s">
        <v>204</v>
      </c>
      <c r="V60" t="s">
        <v>205</v>
      </c>
      <c r="Z60" t="s">
        <v>876</v>
      </c>
      <c r="AD60" t="s">
        <v>877</v>
      </c>
      <c r="AF60" t="s">
        <v>101</v>
      </c>
      <c r="AI60" t="s">
        <v>102</v>
      </c>
      <c r="AK60" t="s">
        <v>104</v>
      </c>
      <c r="AL60" t="s">
        <v>856</v>
      </c>
      <c r="AM60" t="s">
        <v>878</v>
      </c>
      <c r="AO60" t="s">
        <v>127</v>
      </c>
      <c r="AP60" t="s">
        <v>128</v>
      </c>
      <c r="AQ60" t="s">
        <v>263</v>
      </c>
      <c r="AR60" t="s">
        <v>858</v>
      </c>
      <c r="AS60" t="s">
        <v>299</v>
      </c>
      <c r="AT60" t="s">
        <v>266</v>
      </c>
      <c r="AU60" t="s">
        <v>859</v>
      </c>
      <c r="AV60" t="s">
        <v>266</v>
      </c>
      <c r="AX60" t="s">
        <v>879</v>
      </c>
    </row>
    <row r="61" spans="1:50" x14ac:dyDescent="0.25">
      <c r="A61" t="s">
        <v>880</v>
      </c>
      <c r="B61" t="s">
        <v>852</v>
      </c>
      <c r="C61" t="s">
        <v>853</v>
      </c>
      <c r="D61" t="s">
        <v>825</v>
      </c>
      <c r="E61" t="s">
        <v>384</v>
      </c>
      <c r="F61" t="s">
        <v>826</v>
      </c>
      <c r="G61" t="s">
        <v>80</v>
      </c>
      <c r="H61" t="s">
        <v>81</v>
      </c>
      <c r="I61" t="s">
        <v>82</v>
      </c>
      <c r="J61" t="s">
        <v>83</v>
      </c>
      <c r="K61" t="s">
        <v>84</v>
      </c>
      <c r="L61" t="s">
        <v>273</v>
      </c>
      <c r="M61" t="s">
        <v>86</v>
      </c>
      <c r="N61" t="s">
        <v>87</v>
      </c>
      <c r="O61" t="s">
        <v>88</v>
      </c>
      <c r="P61" t="s">
        <v>854</v>
      </c>
      <c r="Q61" t="s">
        <v>275</v>
      </c>
      <c r="R61" t="s">
        <v>91</v>
      </c>
      <c r="T61" t="s">
        <v>203</v>
      </c>
      <c r="U61" t="s">
        <v>204</v>
      </c>
      <c r="V61" t="s">
        <v>205</v>
      </c>
      <c r="AD61" t="s">
        <v>855</v>
      </c>
      <c r="AF61" t="s">
        <v>101</v>
      </c>
      <c r="AI61" t="s">
        <v>102</v>
      </c>
      <c r="AK61" t="s">
        <v>104</v>
      </c>
      <c r="AL61" t="s">
        <v>856</v>
      </c>
      <c r="AM61" t="s">
        <v>857</v>
      </c>
      <c r="AO61" t="s">
        <v>127</v>
      </c>
      <c r="AP61" t="s">
        <v>128</v>
      </c>
      <c r="AQ61" t="s">
        <v>263</v>
      </c>
      <c r="AR61" t="s">
        <v>858</v>
      </c>
      <c r="AS61" t="s">
        <v>299</v>
      </c>
      <c r="AT61" t="s">
        <v>266</v>
      </c>
      <c r="AU61" t="s">
        <v>859</v>
      </c>
      <c r="AV61" t="s">
        <v>353</v>
      </c>
      <c r="AX61" t="s">
        <v>881</v>
      </c>
    </row>
    <row r="62" spans="1:50" x14ac:dyDescent="0.25">
      <c r="A62" t="s">
        <v>882</v>
      </c>
      <c r="B62" t="s">
        <v>883</v>
      </c>
      <c r="C62" t="s">
        <v>884</v>
      </c>
      <c r="D62" t="s">
        <v>825</v>
      </c>
      <c r="E62" t="s">
        <v>873</v>
      </c>
      <c r="F62" t="s">
        <v>874</v>
      </c>
      <c r="G62" t="s">
        <v>80</v>
      </c>
      <c r="H62" t="s">
        <v>81</v>
      </c>
      <c r="I62" t="s">
        <v>410</v>
      </c>
      <c r="J62" t="s">
        <v>83</v>
      </c>
      <c r="K62" t="s">
        <v>84</v>
      </c>
      <c r="L62" t="s">
        <v>273</v>
      </c>
      <c r="M62" t="s">
        <v>86</v>
      </c>
      <c r="N62" t="s">
        <v>87</v>
      </c>
      <c r="O62" t="s">
        <v>88</v>
      </c>
      <c r="P62" t="s">
        <v>885</v>
      </c>
      <c r="Q62" t="s">
        <v>275</v>
      </c>
      <c r="T62" t="s">
        <v>252</v>
      </c>
      <c r="U62" t="s">
        <v>253</v>
      </c>
      <c r="V62" t="s">
        <v>254</v>
      </c>
      <c r="AD62" t="s">
        <v>886</v>
      </c>
      <c r="AE62" t="s">
        <v>887</v>
      </c>
      <c r="AF62" t="s">
        <v>101</v>
      </c>
      <c r="AI62" t="s">
        <v>168</v>
      </c>
      <c r="AJ62" t="s">
        <v>410</v>
      </c>
      <c r="AK62" t="s">
        <v>104</v>
      </c>
      <c r="AL62" t="s">
        <v>296</v>
      </c>
      <c r="AM62" t="s">
        <v>888</v>
      </c>
      <c r="AO62" t="s">
        <v>127</v>
      </c>
      <c r="AP62" t="s">
        <v>128</v>
      </c>
      <c r="AQ62" t="s">
        <v>263</v>
      </c>
      <c r="AR62" t="s">
        <v>298</v>
      </c>
      <c r="AS62" t="s">
        <v>299</v>
      </c>
      <c r="AT62" t="s">
        <v>266</v>
      </c>
      <c r="AU62" t="s">
        <v>889</v>
      </c>
      <c r="AV62" t="s">
        <v>301</v>
      </c>
      <c r="AX62" t="s">
        <v>890</v>
      </c>
    </row>
    <row r="63" spans="1:50" x14ac:dyDescent="0.25">
      <c r="A63" t="s">
        <v>891</v>
      </c>
      <c r="B63" t="s">
        <v>862</v>
      </c>
      <c r="C63" t="s">
        <v>863</v>
      </c>
      <c r="D63" t="s">
        <v>825</v>
      </c>
      <c r="E63" t="s">
        <v>384</v>
      </c>
      <c r="F63" t="s">
        <v>826</v>
      </c>
      <c r="G63" t="s">
        <v>80</v>
      </c>
      <c r="H63" t="s">
        <v>81</v>
      </c>
      <c r="I63" t="s">
        <v>410</v>
      </c>
      <c r="J63" t="s">
        <v>83</v>
      </c>
      <c r="K63" t="s">
        <v>84</v>
      </c>
      <c r="L63" t="s">
        <v>273</v>
      </c>
      <c r="M63" t="s">
        <v>86</v>
      </c>
      <c r="N63" t="s">
        <v>87</v>
      </c>
      <c r="O63" t="s">
        <v>88</v>
      </c>
      <c r="P63" t="s">
        <v>864</v>
      </c>
      <c r="Q63" t="s">
        <v>159</v>
      </c>
      <c r="T63" t="s">
        <v>252</v>
      </c>
      <c r="U63" t="s">
        <v>253</v>
      </c>
      <c r="V63" t="s">
        <v>254</v>
      </c>
      <c r="X63" t="s">
        <v>865</v>
      </c>
      <c r="AD63" t="s">
        <v>866</v>
      </c>
      <c r="AE63" t="s">
        <v>867</v>
      </c>
      <c r="AF63" t="s">
        <v>101</v>
      </c>
      <c r="AI63" t="s">
        <v>168</v>
      </c>
      <c r="AJ63" t="s">
        <v>410</v>
      </c>
      <c r="AK63" t="s">
        <v>104</v>
      </c>
      <c r="AL63" t="s">
        <v>296</v>
      </c>
      <c r="AM63" t="s">
        <v>892</v>
      </c>
      <c r="AO63" t="s">
        <v>127</v>
      </c>
      <c r="AP63" t="s">
        <v>128</v>
      </c>
      <c r="AQ63" t="s">
        <v>263</v>
      </c>
      <c r="AR63" t="s">
        <v>298</v>
      </c>
      <c r="AS63" t="s">
        <v>299</v>
      </c>
      <c r="AT63" t="s">
        <v>266</v>
      </c>
      <c r="AU63" t="s">
        <v>859</v>
      </c>
      <c r="AV63" t="s">
        <v>301</v>
      </c>
      <c r="AX63" t="s">
        <v>893</v>
      </c>
    </row>
    <row r="64" spans="1:50" x14ac:dyDescent="0.25">
      <c r="A64" t="s">
        <v>894</v>
      </c>
      <c r="B64" t="s">
        <v>823</v>
      </c>
      <c r="C64" t="s">
        <v>824</v>
      </c>
      <c r="D64" t="s">
        <v>825</v>
      </c>
      <c r="E64" t="s">
        <v>384</v>
      </c>
      <c r="F64" t="s">
        <v>826</v>
      </c>
      <c r="G64" t="s">
        <v>80</v>
      </c>
      <c r="H64" t="s">
        <v>81</v>
      </c>
      <c r="I64" t="s">
        <v>115</v>
      </c>
      <c r="J64" t="s">
        <v>83</v>
      </c>
      <c r="K64" t="s">
        <v>84</v>
      </c>
      <c r="L64" t="s">
        <v>273</v>
      </c>
      <c r="M64" t="s">
        <v>86</v>
      </c>
      <c r="N64" t="s">
        <v>87</v>
      </c>
      <c r="O64" t="s">
        <v>88</v>
      </c>
      <c r="P64" t="s">
        <v>827</v>
      </c>
      <c r="Q64" t="s">
        <v>159</v>
      </c>
      <c r="T64" t="s">
        <v>677</v>
      </c>
      <c r="U64" t="s">
        <v>678</v>
      </c>
      <c r="V64" t="s">
        <v>679</v>
      </c>
      <c r="AF64" t="s">
        <v>101</v>
      </c>
      <c r="AI64" t="s">
        <v>123</v>
      </c>
      <c r="AK64" t="s">
        <v>263</v>
      </c>
      <c r="AL64" t="s">
        <v>828</v>
      </c>
      <c r="AM64" t="s">
        <v>829</v>
      </c>
      <c r="AN64" t="s">
        <v>830</v>
      </c>
      <c r="AO64" t="s">
        <v>831</v>
      </c>
      <c r="AP64" t="s">
        <v>832</v>
      </c>
      <c r="AQ64" t="s">
        <v>833</v>
      </c>
      <c r="AR64" t="s">
        <v>834</v>
      </c>
      <c r="AS64" t="s">
        <v>835</v>
      </c>
      <c r="AT64" t="s">
        <v>836</v>
      </c>
      <c r="AU64" t="s">
        <v>837</v>
      </c>
      <c r="AV64" t="s">
        <v>838</v>
      </c>
      <c r="AX64" t="s">
        <v>895</v>
      </c>
    </row>
    <row r="65" spans="1:50" x14ac:dyDescent="0.25">
      <c r="A65" t="s">
        <v>896</v>
      </c>
      <c r="B65" t="s">
        <v>841</v>
      </c>
      <c r="C65" t="s">
        <v>842</v>
      </c>
      <c r="D65" t="s">
        <v>825</v>
      </c>
      <c r="E65" t="s">
        <v>384</v>
      </c>
      <c r="F65" t="s">
        <v>826</v>
      </c>
      <c r="G65" t="s">
        <v>80</v>
      </c>
      <c r="H65" t="s">
        <v>81</v>
      </c>
      <c r="I65" t="s">
        <v>137</v>
      </c>
      <c r="J65" t="s">
        <v>83</v>
      </c>
      <c r="K65" t="s">
        <v>84</v>
      </c>
      <c r="L65" t="s">
        <v>273</v>
      </c>
      <c r="M65" t="s">
        <v>86</v>
      </c>
      <c r="N65" t="s">
        <v>87</v>
      </c>
      <c r="O65" t="s">
        <v>88</v>
      </c>
      <c r="P65" t="s">
        <v>843</v>
      </c>
      <c r="Q65" t="s">
        <v>275</v>
      </c>
      <c r="T65" t="s">
        <v>474</v>
      </c>
      <c r="U65" t="s">
        <v>475</v>
      </c>
      <c r="V65" t="s">
        <v>476</v>
      </c>
      <c r="AF65" t="s">
        <v>101</v>
      </c>
      <c r="AI65" t="s">
        <v>123</v>
      </c>
      <c r="AK65" t="s">
        <v>263</v>
      </c>
      <c r="AL65" t="s">
        <v>844</v>
      </c>
      <c r="AM65" t="s">
        <v>845</v>
      </c>
      <c r="AN65" t="s">
        <v>830</v>
      </c>
      <c r="AO65" t="s">
        <v>831</v>
      </c>
      <c r="AP65" t="s">
        <v>832</v>
      </c>
      <c r="AQ65" t="s">
        <v>833</v>
      </c>
      <c r="AR65" t="s">
        <v>846</v>
      </c>
      <c r="AS65" t="s">
        <v>847</v>
      </c>
      <c r="AT65" t="s">
        <v>836</v>
      </c>
      <c r="AU65" t="s">
        <v>848</v>
      </c>
      <c r="AV65" t="s">
        <v>849</v>
      </c>
      <c r="AX65" t="s">
        <v>897</v>
      </c>
    </row>
    <row r="66" spans="1:50" x14ac:dyDescent="0.25">
      <c r="A66" t="s">
        <v>898</v>
      </c>
      <c r="B66" t="s">
        <v>899</v>
      </c>
      <c r="C66" t="s">
        <v>900</v>
      </c>
      <c r="D66" t="s">
        <v>901</v>
      </c>
      <c r="E66" t="s">
        <v>78</v>
      </c>
      <c r="F66" t="s">
        <v>79</v>
      </c>
      <c r="G66" t="s">
        <v>80</v>
      </c>
      <c r="H66" t="s">
        <v>81</v>
      </c>
      <c r="I66" t="s">
        <v>115</v>
      </c>
      <c r="J66" t="s">
        <v>83</v>
      </c>
      <c r="K66" t="s">
        <v>84</v>
      </c>
      <c r="L66" t="s">
        <v>902</v>
      </c>
      <c r="M66" t="s">
        <v>86</v>
      </c>
      <c r="N66" t="s">
        <v>87</v>
      </c>
      <c r="O66" t="s">
        <v>88</v>
      </c>
      <c r="P66" t="s">
        <v>903</v>
      </c>
      <c r="Q66" t="s">
        <v>90</v>
      </c>
      <c r="T66" t="s">
        <v>904</v>
      </c>
      <c r="U66" t="s">
        <v>905</v>
      </c>
      <c r="V66" t="s">
        <v>906</v>
      </c>
      <c r="AF66" t="s">
        <v>101</v>
      </c>
      <c r="AI66" t="s">
        <v>123</v>
      </c>
      <c r="AK66" t="s">
        <v>104</v>
      </c>
      <c r="AL66" t="s">
        <v>124</v>
      </c>
      <c r="AM66" t="s">
        <v>907</v>
      </c>
      <c r="AO66" t="s">
        <v>127</v>
      </c>
      <c r="AP66" t="s">
        <v>128</v>
      </c>
      <c r="AQ66" t="s">
        <v>104</v>
      </c>
      <c r="AR66" t="s">
        <v>124</v>
      </c>
      <c r="AS66" t="s">
        <v>129</v>
      </c>
      <c r="AX66" t="s">
        <v>908</v>
      </c>
    </row>
    <row r="67" spans="1:50" x14ac:dyDescent="0.25">
      <c r="A67" t="s">
        <v>909</v>
      </c>
      <c r="B67" t="s">
        <v>910</v>
      </c>
      <c r="C67" t="s">
        <v>911</v>
      </c>
      <c r="D67" t="s">
        <v>912</v>
      </c>
      <c r="E67" t="s">
        <v>135</v>
      </c>
      <c r="F67" t="s">
        <v>136</v>
      </c>
      <c r="G67" t="s">
        <v>80</v>
      </c>
      <c r="H67" t="s">
        <v>81</v>
      </c>
      <c r="I67" t="s">
        <v>309</v>
      </c>
      <c r="J67" t="s">
        <v>83</v>
      </c>
      <c r="K67" t="s">
        <v>157</v>
      </c>
      <c r="L67" t="s">
        <v>394</v>
      </c>
      <c r="M67" t="s">
        <v>200</v>
      </c>
      <c r="N67" t="s">
        <v>87</v>
      </c>
      <c r="O67" t="s">
        <v>201</v>
      </c>
      <c r="P67" t="s">
        <v>913</v>
      </c>
      <c r="Q67" t="s">
        <v>159</v>
      </c>
      <c r="R67" t="s">
        <v>91</v>
      </c>
      <c r="T67" t="s">
        <v>474</v>
      </c>
      <c r="U67" t="s">
        <v>475</v>
      </c>
      <c r="V67" t="s">
        <v>476</v>
      </c>
      <c r="X67" t="s">
        <v>914</v>
      </c>
      <c r="Z67" t="s">
        <v>315</v>
      </c>
      <c r="AA67" t="s">
        <v>915</v>
      </c>
      <c r="AB67" t="s">
        <v>164</v>
      </c>
      <c r="AC67" t="s">
        <v>916</v>
      </c>
      <c r="AD67" t="s">
        <v>917</v>
      </c>
      <c r="AF67" t="s">
        <v>101</v>
      </c>
      <c r="AI67" t="s">
        <v>244</v>
      </c>
      <c r="AK67" t="s">
        <v>104</v>
      </c>
      <c r="AL67" t="s">
        <v>105</v>
      </c>
      <c r="AM67" t="s">
        <v>918</v>
      </c>
      <c r="AO67" t="s">
        <v>107</v>
      </c>
      <c r="AP67" t="s">
        <v>108</v>
      </c>
      <c r="AQ67" t="s">
        <v>104</v>
      </c>
      <c r="AR67" t="s">
        <v>105</v>
      </c>
      <c r="AS67" t="s">
        <v>105</v>
      </c>
      <c r="AX67" t="s">
        <v>919</v>
      </c>
    </row>
    <row r="68" spans="1:50" x14ac:dyDescent="0.25">
      <c r="A68" t="s">
        <v>920</v>
      </c>
      <c r="B68" t="s">
        <v>921</v>
      </c>
      <c r="C68" t="s">
        <v>922</v>
      </c>
      <c r="D68" t="s">
        <v>923</v>
      </c>
      <c r="E68" t="s">
        <v>78</v>
      </c>
      <c r="F68" t="s">
        <v>79</v>
      </c>
      <c r="G68" t="s">
        <v>80</v>
      </c>
      <c r="H68" t="s">
        <v>81</v>
      </c>
      <c r="I68" t="s">
        <v>156</v>
      </c>
      <c r="J68" t="s">
        <v>83</v>
      </c>
      <c r="K68" t="s">
        <v>157</v>
      </c>
      <c r="L68" t="s">
        <v>215</v>
      </c>
      <c r="M68" t="s">
        <v>200</v>
      </c>
      <c r="N68" t="s">
        <v>87</v>
      </c>
      <c r="O68" t="s">
        <v>201</v>
      </c>
      <c r="P68" t="s">
        <v>924</v>
      </c>
      <c r="Q68" t="s">
        <v>159</v>
      </c>
      <c r="T68" t="s">
        <v>925</v>
      </c>
      <c r="U68" t="s">
        <v>926</v>
      </c>
      <c r="V68" t="s">
        <v>927</v>
      </c>
      <c r="X68" t="s">
        <v>928</v>
      </c>
      <c r="Y68" t="s">
        <v>925</v>
      </c>
      <c r="AC68" t="s">
        <v>929</v>
      </c>
      <c r="AD68" t="s">
        <v>930</v>
      </c>
      <c r="AE68" t="s">
        <v>931</v>
      </c>
      <c r="AF68" t="s">
        <v>101</v>
      </c>
      <c r="AI68" t="s">
        <v>168</v>
      </c>
      <c r="AJ68" t="s">
        <v>932</v>
      </c>
      <c r="AK68" t="s">
        <v>104</v>
      </c>
      <c r="AL68" t="s">
        <v>186</v>
      </c>
      <c r="AM68" t="s">
        <v>933</v>
      </c>
      <c r="AN68" t="s">
        <v>934</v>
      </c>
      <c r="AO68" t="s">
        <v>127</v>
      </c>
      <c r="AP68" t="s">
        <v>128</v>
      </c>
      <c r="AQ68" t="s">
        <v>104</v>
      </c>
      <c r="AR68" t="s">
        <v>186</v>
      </c>
      <c r="AS68" t="s">
        <v>188</v>
      </c>
      <c r="AU68" t="s">
        <v>935</v>
      </c>
      <c r="AV68" t="s">
        <v>190</v>
      </c>
      <c r="AX68" t="s">
        <v>936</v>
      </c>
    </row>
    <row r="69" spans="1:50" x14ac:dyDescent="0.25">
      <c r="A69" t="s">
        <v>937</v>
      </c>
      <c r="B69" t="s">
        <v>938</v>
      </c>
      <c r="C69" t="s">
        <v>939</v>
      </c>
      <c r="D69" t="s">
        <v>940</v>
      </c>
      <c r="E69" t="s">
        <v>78</v>
      </c>
      <c r="F69" t="s">
        <v>79</v>
      </c>
      <c r="G69" t="s">
        <v>80</v>
      </c>
      <c r="H69" t="s">
        <v>81</v>
      </c>
      <c r="I69" t="s">
        <v>410</v>
      </c>
      <c r="J69" t="s">
        <v>83</v>
      </c>
      <c r="K69" t="s">
        <v>84</v>
      </c>
      <c r="L69" t="s">
        <v>138</v>
      </c>
      <c r="M69" t="s">
        <v>86</v>
      </c>
      <c r="N69" t="s">
        <v>87</v>
      </c>
      <c r="O69" t="s">
        <v>88</v>
      </c>
      <c r="P69" t="s">
        <v>941</v>
      </c>
      <c r="Q69" t="s">
        <v>159</v>
      </c>
      <c r="T69" t="s">
        <v>942</v>
      </c>
      <c r="U69" t="s">
        <v>943</v>
      </c>
      <c r="V69" t="s">
        <v>944</v>
      </c>
      <c r="X69" t="s">
        <v>945</v>
      </c>
      <c r="Y69" t="s">
        <v>942</v>
      </c>
      <c r="Z69" t="s">
        <v>946</v>
      </c>
      <c r="AD69" t="s">
        <v>947</v>
      </c>
      <c r="AE69" t="s">
        <v>948</v>
      </c>
      <c r="AF69" t="s">
        <v>101</v>
      </c>
      <c r="AI69" t="s">
        <v>168</v>
      </c>
      <c r="AJ69" t="s">
        <v>949</v>
      </c>
      <c r="AK69" t="s">
        <v>104</v>
      </c>
      <c r="AL69" t="s">
        <v>507</v>
      </c>
      <c r="AM69" t="s">
        <v>950</v>
      </c>
      <c r="AO69" t="s">
        <v>127</v>
      </c>
      <c r="AP69" t="s">
        <v>128</v>
      </c>
      <c r="AQ69" t="s">
        <v>263</v>
      </c>
      <c r="AR69" t="s">
        <v>510</v>
      </c>
      <c r="AS69" t="s">
        <v>299</v>
      </c>
      <c r="AT69" t="s">
        <v>266</v>
      </c>
      <c r="AU69" t="s">
        <v>951</v>
      </c>
      <c r="AV69" t="s">
        <v>301</v>
      </c>
      <c r="AX69" t="s">
        <v>952</v>
      </c>
    </row>
    <row r="70" spans="1:50" x14ac:dyDescent="0.25">
      <c r="A70" t="s">
        <v>953</v>
      </c>
      <c r="B70" t="s">
        <v>954</v>
      </c>
      <c r="C70" t="s">
        <v>955</v>
      </c>
      <c r="D70" t="s">
        <v>956</v>
      </c>
      <c r="E70" t="s">
        <v>135</v>
      </c>
      <c r="F70" t="s">
        <v>136</v>
      </c>
      <c r="G70" t="s">
        <v>80</v>
      </c>
      <c r="H70" t="s">
        <v>81</v>
      </c>
      <c r="I70" t="s">
        <v>156</v>
      </c>
      <c r="J70" t="s">
        <v>83</v>
      </c>
      <c r="K70" t="s">
        <v>157</v>
      </c>
      <c r="L70" t="s">
        <v>417</v>
      </c>
      <c r="M70" t="s">
        <v>86</v>
      </c>
      <c r="N70" t="s">
        <v>87</v>
      </c>
      <c r="O70" t="s">
        <v>88</v>
      </c>
      <c r="P70" t="s">
        <v>957</v>
      </c>
      <c r="Q70" t="s">
        <v>159</v>
      </c>
      <c r="R70" t="s">
        <v>91</v>
      </c>
      <c r="T70" t="s">
        <v>419</v>
      </c>
      <c r="U70" t="s">
        <v>420</v>
      </c>
      <c r="V70" t="s">
        <v>421</v>
      </c>
      <c r="X70" t="s">
        <v>958</v>
      </c>
      <c r="Y70" t="s">
        <v>419</v>
      </c>
      <c r="AE70" t="s">
        <v>959</v>
      </c>
      <c r="AF70" t="s">
        <v>101</v>
      </c>
      <c r="AI70" t="s">
        <v>168</v>
      </c>
      <c r="AJ70" t="s">
        <v>185</v>
      </c>
      <c r="AK70" t="s">
        <v>104</v>
      </c>
      <c r="AL70" t="s">
        <v>105</v>
      </c>
      <c r="AM70" t="s">
        <v>960</v>
      </c>
      <c r="AO70" t="s">
        <v>107</v>
      </c>
      <c r="AP70" t="s">
        <v>108</v>
      </c>
      <c r="AQ70" t="s">
        <v>104</v>
      </c>
      <c r="AR70" t="s">
        <v>105</v>
      </c>
      <c r="AS70" t="s">
        <v>105</v>
      </c>
      <c r="AX70" t="s">
        <v>961</v>
      </c>
    </row>
    <row r="71" spans="1:50" x14ac:dyDescent="0.25">
      <c r="A71" t="s">
        <v>962</v>
      </c>
      <c r="B71" t="s">
        <v>963</v>
      </c>
      <c r="C71" t="s">
        <v>964</v>
      </c>
      <c r="D71" t="s">
        <v>965</v>
      </c>
      <c r="E71" t="s">
        <v>78</v>
      </c>
      <c r="F71" t="s">
        <v>79</v>
      </c>
      <c r="G71" t="s">
        <v>80</v>
      </c>
      <c r="H71" t="s">
        <v>81</v>
      </c>
      <c r="I71" t="s">
        <v>410</v>
      </c>
      <c r="J71" t="s">
        <v>83</v>
      </c>
      <c r="K71" t="s">
        <v>84</v>
      </c>
      <c r="L71" t="s">
        <v>232</v>
      </c>
      <c r="M71" t="s">
        <v>86</v>
      </c>
      <c r="N71" t="s">
        <v>87</v>
      </c>
      <c r="O71" t="s">
        <v>88</v>
      </c>
      <c r="P71" t="s">
        <v>966</v>
      </c>
      <c r="Q71" t="s">
        <v>159</v>
      </c>
      <c r="T71" t="s">
        <v>160</v>
      </c>
      <c r="U71" t="s">
        <v>161</v>
      </c>
      <c r="V71" t="s">
        <v>162</v>
      </c>
      <c r="X71" t="s">
        <v>967</v>
      </c>
      <c r="Z71" t="s">
        <v>968</v>
      </c>
      <c r="AC71" t="s">
        <v>969</v>
      </c>
      <c r="AD71" t="s">
        <v>970</v>
      </c>
      <c r="AE71" t="s">
        <v>971</v>
      </c>
      <c r="AF71" t="s">
        <v>101</v>
      </c>
      <c r="AI71" t="s">
        <v>168</v>
      </c>
      <c r="AJ71" t="s">
        <v>949</v>
      </c>
      <c r="AK71" t="s">
        <v>104</v>
      </c>
      <c r="AL71" t="s">
        <v>170</v>
      </c>
      <c r="AM71" t="s">
        <v>972</v>
      </c>
      <c r="AO71" t="s">
        <v>127</v>
      </c>
      <c r="AP71" t="s">
        <v>128</v>
      </c>
      <c r="AQ71" t="s">
        <v>104</v>
      </c>
      <c r="AR71" t="s">
        <v>170</v>
      </c>
      <c r="AS71" t="s">
        <v>129</v>
      </c>
      <c r="AU71" t="s">
        <v>973</v>
      </c>
      <c r="AV71" t="s">
        <v>109</v>
      </c>
      <c r="AX71" t="s">
        <v>974</v>
      </c>
    </row>
    <row r="72" spans="1:50" x14ac:dyDescent="0.25">
      <c r="A72" t="s">
        <v>975</v>
      </c>
      <c r="B72" t="s">
        <v>976</v>
      </c>
      <c r="C72" t="s">
        <v>977</v>
      </c>
      <c r="D72" t="s">
        <v>978</v>
      </c>
      <c r="E72" t="s">
        <v>78</v>
      </c>
      <c r="F72" t="s">
        <v>79</v>
      </c>
      <c r="G72" t="s">
        <v>80</v>
      </c>
      <c r="H72" t="s">
        <v>81</v>
      </c>
      <c r="I72" t="s">
        <v>137</v>
      </c>
      <c r="J72" t="s">
        <v>83</v>
      </c>
      <c r="K72" t="s">
        <v>84</v>
      </c>
      <c r="L72" t="s">
        <v>138</v>
      </c>
      <c r="M72" t="s">
        <v>86</v>
      </c>
      <c r="N72" t="s">
        <v>87</v>
      </c>
      <c r="O72" t="s">
        <v>88</v>
      </c>
      <c r="P72" t="s">
        <v>979</v>
      </c>
      <c r="Q72" t="s">
        <v>275</v>
      </c>
      <c r="R72" t="s">
        <v>91</v>
      </c>
      <c r="T72" t="s">
        <v>980</v>
      </c>
      <c r="U72" t="s">
        <v>981</v>
      </c>
      <c r="V72" t="s">
        <v>982</v>
      </c>
      <c r="X72" t="s">
        <v>983</v>
      </c>
      <c r="AF72" t="s">
        <v>101</v>
      </c>
      <c r="AI72" t="s">
        <v>123</v>
      </c>
      <c r="AJ72" t="s">
        <v>149</v>
      </c>
      <c r="AK72" t="s">
        <v>104</v>
      </c>
      <c r="AL72" t="s">
        <v>186</v>
      </c>
      <c r="AM72" t="s">
        <v>984</v>
      </c>
      <c r="AO72" t="s">
        <v>127</v>
      </c>
      <c r="AP72" t="s">
        <v>128</v>
      </c>
      <c r="AQ72" t="s">
        <v>104</v>
      </c>
      <c r="AR72" t="s">
        <v>186</v>
      </c>
      <c r="AS72" t="s">
        <v>188</v>
      </c>
      <c r="AU72" t="s">
        <v>189</v>
      </c>
      <c r="AV72" t="s">
        <v>190</v>
      </c>
      <c r="AX72" t="s">
        <v>985</v>
      </c>
    </row>
    <row r="73" spans="1:50" x14ac:dyDescent="0.25">
      <c r="A73" t="s">
        <v>986</v>
      </c>
      <c r="B73" t="s">
        <v>987</v>
      </c>
      <c r="C73" t="s">
        <v>988</v>
      </c>
      <c r="D73" t="s">
        <v>989</v>
      </c>
      <c r="E73" t="s">
        <v>78</v>
      </c>
      <c r="F73" t="s">
        <v>79</v>
      </c>
      <c r="G73" t="s">
        <v>80</v>
      </c>
      <c r="H73" t="s">
        <v>81</v>
      </c>
      <c r="I73" t="s">
        <v>198</v>
      </c>
      <c r="J73" t="s">
        <v>83</v>
      </c>
      <c r="K73" t="s">
        <v>157</v>
      </c>
      <c r="L73" t="s">
        <v>138</v>
      </c>
      <c r="M73" t="s">
        <v>86</v>
      </c>
      <c r="N73" t="s">
        <v>87</v>
      </c>
      <c r="O73" t="s">
        <v>88</v>
      </c>
      <c r="P73" t="s">
        <v>990</v>
      </c>
      <c r="Q73" t="s">
        <v>118</v>
      </c>
      <c r="R73" t="s">
        <v>91</v>
      </c>
      <c r="T73" t="s">
        <v>991</v>
      </c>
      <c r="U73" t="s">
        <v>992</v>
      </c>
      <c r="V73" t="s">
        <v>993</v>
      </c>
      <c r="X73" t="s">
        <v>994</v>
      </c>
      <c r="Y73" t="s">
        <v>995</v>
      </c>
      <c r="AA73" t="s">
        <v>996</v>
      </c>
      <c r="AC73" t="s">
        <v>997</v>
      </c>
      <c r="AD73" t="s">
        <v>998</v>
      </c>
      <c r="AF73" t="s">
        <v>101</v>
      </c>
      <c r="AI73" t="s">
        <v>102</v>
      </c>
      <c r="AK73" t="s">
        <v>104</v>
      </c>
      <c r="AL73" t="s">
        <v>856</v>
      </c>
      <c r="AM73" t="s">
        <v>999</v>
      </c>
      <c r="AO73" t="s">
        <v>127</v>
      </c>
      <c r="AP73" t="s">
        <v>128</v>
      </c>
      <c r="AQ73" t="s">
        <v>263</v>
      </c>
      <c r="AR73" t="s">
        <v>858</v>
      </c>
      <c r="AS73" t="s">
        <v>299</v>
      </c>
      <c r="AT73" t="s">
        <v>266</v>
      </c>
      <c r="AU73" t="s">
        <v>300</v>
      </c>
      <c r="AV73" t="s">
        <v>301</v>
      </c>
      <c r="AX73" t="s">
        <v>1000</v>
      </c>
    </row>
    <row r="74" spans="1:50" x14ac:dyDescent="0.25">
      <c r="A74" t="s">
        <v>1001</v>
      </c>
      <c r="B74" t="s">
        <v>1002</v>
      </c>
      <c r="C74" t="s">
        <v>1003</v>
      </c>
      <c r="D74" t="s">
        <v>1004</v>
      </c>
      <c r="E74" t="s">
        <v>78</v>
      </c>
      <c r="F74" t="s">
        <v>79</v>
      </c>
      <c r="G74" t="s">
        <v>80</v>
      </c>
      <c r="H74" t="s">
        <v>81</v>
      </c>
      <c r="I74" t="s">
        <v>410</v>
      </c>
      <c r="J74" t="s">
        <v>83</v>
      </c>
      <c r="K74" t="s">
        <v>84</v>
      </c>
      <c r="L74" t="s">
        <v>232</v>
      </c>
      <c r="M74" t="s">
        <v>200</v>
      </c>
      <c r="N74" t="s">
        <v>87</v>
      </c>
      <c r="O74" t="s">
        <v>201</v>
      </c>
      <c r="P74" t="s">
        <v>1005</v>
      </c>
      <c r="Q74" t="s">
        <v>159</v>
      </c>
      <c r="T74" t="s">
        <v>704</v>
      </c>
      <c r="U74" t="s">
        <v>705</v>
      </c>
      <c r="V74" t="s">
        <v>706</v>
      </c>
      <c r="X74" t="s">
        <v>1006</v>
      </c>
      <c r="Z74" t="s">
        <v>1007</v>
      </c>
      <c r="AC74" t="s">
        <v>1008</v>
      </c>
      <c r="AD74" t="s">
        <v>1009</v>
      </c>
      <c r="AE74" t="s">
        <v>1010</v>
      </c>
      <c r="AF74" t="s">
        <v>101</v>
      </c>
      <c r="AI74" t="s">
        <v>168</v>
      </c>
      <c r="AJ74" t="s">
        <v>410</v>
      </c>
      <c r="AK74" t="s">
        <v>104</v>
      </c>
      <c r="AL74" t="s">
        <v>507</v>
      </c>
      <c r="AM74" t="s">
        <v>1011</v>
      </c>
      <c r="AO74" t="s">
        <v>127</v>
      </c>
      <c r="AP74" t="s">
        <v>128</v>
      </c>
      <c r="AQ74" t="s">
        <v>263</v>
      </c>
      <c r="AR74" t="s">
        <v>510</v>
      </c>
      <c r="AS74" t="s">
        <v>299</v>
      </c>
      <c r="AT74" t="s">
        <v>266</v>
      </c>
      <c r="AU74" t="s">
        <v>300</v>
      </c>
      <c r="AV74" t="s">
        <v>301</v>
      </c>
      <c r="AX74" t="s">
        <v>1012</v>
      </c>
    </row>
    <row r="75" spans="1:50" x14ac:dyDescent="0.25">
      <c r="A75" t="s">
        <v>1013</v>
      </c>
      <c r="B75" t="s">
        <v>1014</v>
      </c>
      <c r="C75" t="s">
        <v>1015</v>
      </c>
      <c r="D75" t="s">
        <v>1016</v>
      </c>
      <c r="E75" t="s">
        <v>78</v>
      </c>
      <c r="F75" t="s">
        <v>79</v>
      </c>
      <c r="G75" t="s">
        <v>80</v>
      </c>
      <c r="H75" t="s">
        <v>81</v>
      </c>
      <c r="I75" t="s">
        <v>82</v>
      </c>
      <c r="J75" t="s">
        <v>83</v>
      </c>
      <c r="K75" t="s">
        <v>84</v>
      </c>
      <c r="L75" t="s">
        <v>199</v>
      </c>
      <c r="M75" t="s">
        <v>200</v>
      </c>
      <c r="N75" t="s">
        <v>87</v>
      </c>
      <c r="O75" t="s">
        <v>201</v>
      </c>
      <c r="P75" t="s">
        <v>1017</v>
      </c>
      <c r="Q75" t="s">
        <v>90</v>
      </c>
      <c r="R75" t="s">
        <v>91</v>
      </c>
      <c r="T75" t="s">
        <v>1018</v>
      </c>
      <c r="U75" t="s">
        <v>1019</v>
      </c>
      <c r="V75" t="s">
        <v>1020</v>
      </c>
      <c r="Y75" t="s">
        <v>1021</v>
      </c>
      <c r="AD75" t="s">
        <v>1022</v>
      </c>
      <c r="AF75" t="s">
        <v>101</v>
      </c>
      <c r="AI75" t="s">
        <v>102</v>
      </c>
      <c r="AJ75" t="s">
        <v>137</v>
      </c>
      <c r="AK75" t="s">
        <v>104</v>
      </c>
      <c r="AL75" t="s">
        <v>856</v>
      </c>
      <c r="AM75" t="s">
        <v>1023</v>
      </c>
      <c r="AO75" t="s">
        <v>127</v>
      </c>
      <c r="AP75" t="s">
        <v>128</v>
      </c>
      <c r="AQ75" t="s">
        <v>263</v>
      </c>
      <c r="AR75" t="s">
        <v>858</v>
      </c>
      <c r="AS75" t="s">
        <v>299</v>
      </c>
      <c r="AT75" t="s">
        <v>266</v>
      </c>
      <c r="AU75" t="s">
        <v>300</v>
      </c>
      <c r="AV75" t="s">
        <v>266</v>
      </c>
      <c r="AX75" t="s">
        <v>1024</v>
      </c>
    </row>
    <row r="76" spans="1:50" x14ac:dyDescent="0.25">
      <c r="A76" t="s">
        <v>1025</v>
      </c>
      <c r="B76" t="s">
        <v>1026</v>
      </c>
      <c r="C76" t="s">
        <v>1027</v>
      </c>
      <c r="D76" t="s">
        <v>1028</v>
      </c>
      <c r="E76" t="s">
        <v>78</v>
      </c>
      <c r="F76" t="s">
        <v>79</v>
      </c>
      <c r="G76" t="s">
        <v>80</v>
      </c>
      <c r="H76" t="s">
        <v>81</v>
      </c>
      <c r="I76" t="s">
        <v>198</v>
      </c>
      <c r="J76" t="s">
        <v>83</v>
      </c>
      <c r="K76" t="s">
        <v>157</v>
      </c>
      <c r="L76" t="s">
        <v>138</v>
      </c>
      <c r="M76" t="s">
        <v>86</v>
      </c>
      <c r="N76" t="s">
        <v>87</v>
      </c>
      <c r="O76" t="s">
        <v>88</v>
      </c>
      <c r="P76" t="s">
        <v>1029</v>
      </c>
      <c r="Q76" t="s">
        <v>90</v>
      </c>
      <c r="R76" t="s">
        <v>398</v>
      </c>
      <c r="T76" t="s">
        <v>1030</v>
      </c>
      <c r="U76" t="s">
        <v>1031</v>
      </c>
      <c r="V76" t="s">
        <v>1032</v>
      </c>
      <c r="X76" t="s">
        <v>1033</v>
      </c>
      <c r="Y76" t="s">
        <v>1034</v>
      </c>
      <c r="AF76" t="s">
        <v>101</v>
      </c>
      <c r="AH76" t="s">
        <v>1035</v>
      </c>
      <c r="AI76" t="s">
        <v>102</v>
      </c>
      <c r="AK76" t="s">
        <v>104</v>
      </c>
      <c r="AL76" t="s">
        <v>590</v>
      </c>
      <c r="AM76" t="s">
        <v>1036</v>
      </c>
      <c r="AO76" t="s">
        <v>107</v>
      </c>
      <c r="AP76" t="s">
        <v>128</v>
      </c>
      <c r="AQ76" t="s">
        <v>263</v>
      </c>
      <c r="AR76" t="s">
        <v>592</v>
      </c>
      <c r="AS76" t="s">
        <v>593</v>
      </c>
      <c r="AT76" t="s">
        <v>266</v>
      </c>
      <c r="AU76" t="s">
        <v>594</v>
      </c>
      <c r="AV76" t="s">
        <v>301</v>
      </c>
      <c r="AX76" t="s">
        <v>1037</v>
      </c>
    </row>
    <row r="77" spans="1:50" x14ac:dyDescent="0.25">
      <c r="A77" t="s">
        <v>1038</v>
      </c>
      <c r="B77" t="s">
        <v>1039</v>
      </c>
      <c r="C77" t="s">
        <v>1040</v>
      </c>
      <c r="D77" t="s">
        <v>1041</v>
      </c>
      <c r="E77" t="s">
        <v>283</v>
      </c>
      <c r="F77" t="s">
        <v>284</v>
      </c>
      <c r="G77" t="s">
        <v>80</v>
      </c>
      <c r="H77" t="s">
        <v>81</v>
      </c>
      <c r="I77" t="s">
        <v>614</v>
      </c>
      <c r="J77" t="s">
        <v>83</v>
      </c>
      <c r="K77" t="s">
        <v>615</v>
      </c>
      <c r="L77" t="s">
        <v>199</v>
      </c>
      <c r="M77" t="s">
        <v>200</v>
      </c>
      <c r="N77" t="s">
        <v>87</v>
      </c>
      <c r="O77" t="s">
        <v>201</v>
      </c>
      <c r="P77" t="s">
        <v>1042</v>
      </c>
      <c r="Q77" t="s">
        <v>159</v>
      </c>
      <c r="R77" t="s">
        <v>91</v>
      </c>
      <c r="T77" t="s">
        <v>617</v>
      </c>
      <c r="U77" t="s">
        <v>618</v>
      </c>
      <c r="V77" t="s">
        <v>619</v>
      </c>
      <c r="X77" t="s">
        <v>1043</v>
      </c>
      <c r="AC77" t="s">
        <v>1044</v>
      </c>
      <c r="AF77" t="s">
        <v>101</v>
      </c>
      <c r="AI77" t="s">
        <v>123</v>
      </c>
      <c r="AK77" t="s">
        <v>104</v>
      </c>
      <c r="AL77" t="s">
        <v>1045</v>
      </c>
      <c r="AO77" t="s">
        <v>127</v>
      </c>
      <c r="AP77" t="s">
        <v>128</v>
      </c>
      <c r="AQ77" t="s">
        <v>263</v>
      </c>
      <c r="AR77" t="s">
        <v>1046</v>
      </c>
      <c r="AS77" t="s">
        <v>299</v>
      </c>
      <c r="AT77" t="s">
        <v>266</v>
      </c>
      <c r="AU77" t="s">
        <v>859</v>
      </c>
      <c r="AV77" t="s">
        <v>266</v>
      </c>
      <c r="AX77" t="s">
        <v>1047</v>
      </c>
    </row>
    <row r="78" spans="1:50" x14ac:dyDescent="0.25">
      <c r="A78" t="s">
        <v>1048</v>
      </c>
      <c r="B78" t="s">
        <v>1049</v>
      </c>
      <c r="C78" t="s">
        <v>1050</v>
      </c>
      <c r="D78" t="s">
        <v>1051</v>
      </c>
      <c r="E78" t="s">
        <v>78</v>
      </c>
      <c r="F78" t="s">
        <v>79</v>
      </c>
      <c r="G78" t="s">
        <v>80</v>
      </c>
      <c r="H78" t="s">
        <v>81</v>
      </c>
      <c r="I78" t="s">
        <v>115</v>
      </c>
      <c r="J78" t="s">
        <v>83</v>
      </c>
      <c r="K78" t="s">
        <v>84</v>
      </c>
      <c r="L78" t="s">
        <v>138</v>
      </c>
      <c r="M78" t="s">
        <v>200</v>
      </c>
      <c r="N78" t="s">
        <v>87</v>
      </c>
      <c r="O78" t="s">
        <v>201</v>
      </c>
      <c r="P78" t="s">
        <v>1052</v>
      </c>
      <c r="Q78" t="s">
        <v>90</v>
      </c>
      <c r="R78" t="s">
        <v>91</v>
      </c>
      <c r="T78" t="s">
        <v>1053</v>
      </c>
      <c r="U78" t="s">
        <v>1054</v>
      </c>
      <c r="V78" t="s">
        <v>1055</v>
      </c>
      <c r="X78" t="s">
        <v>1056</v>
      </c>
      <c r="AF78" t="s">
        <v>101</v>
      </c>
      <c r="AI78" t="s">
        <v>123</v>
      </c>
      <c r="AK78" t="s">
        <v>104</v>
      </c>
      <c r="AL78" t="s">
        <v>296</v>
      </c>
      <c r="AM78" t="s">
        <v>1057</v>
      </c>
      <c r="AO78" t="s">
        <v>262</v>
      </c>
      <c r="AP78" t="s">
        <v>128</v>
      </c>
      <c r="AQ78" t="s">
        <v>263</v>
      </c>
      <c r="AR78" t="s">
        <v>298</v>
      </c>
      <c r="AS78" t="s">
        <v>299</v>
      </c>
      <c r="AT78" t="s">
        <v>266</v>
      </c>
      <c r="AU78" t="s">
        <v>300</v>
      </c>
      <c r="AV78" t="s">
        <v>301</v>
      </c>
      <c r="AX78" t="s">
        <v>1058</v>
      </c>
    </row>
    <row r="79" spans="1:50" x14ac:dyDescent="0.25">
      <c r="A79" t="s">
        <v>1059</v>
      </c>
      <c r="B79" t="s">
        <v>1060</v>
      </c>
      <c r="C79" t="s">
        <v>1061</v>
      </c>
      <c r="D79" t="s">
        <v>1062</v>
      </c>
      <c r="E79" t="s">
        <v>78</v>
      </c>
      <c r="F79" t="s">
        <v>79</v>
      </c>
      <c r="G79" t="s">
        <v>80</v>
      </c>
      <c r="H79" t="s">
        <v>81</v>
      </c>
      <c r="I79" t="s">
        <v>156</v>
      </c>
      <c r="J79" t="s">
        <v>83</v>
      </c>
      <c r="K79" t="s">
        <v>157</v>
      </c>
      <c r="L79" t="s">
        <v>138</v>
      </c>
      <c r="M79" t="s">
        <v>200</v>
      </c>
      <c r="N79" t="s">
        <v>87</v>
      </c>
      <c r="O79" t="s">
        <v>201</v>
      </c>
      <c r="P79" t="s">
        <v>1063</v>
      </c>
      <c r="Q79" t="s">
        <v>159</v>
      </c>
      <c r="R79" t="s">
        <v>91</v>
      </c>
      <c r="T79" t="s">
        <v>1064</v>
      </c>
      <c r="U79" t="s">
        <v>1065</v>
      </c>
      <c r="V79" t="s">
        <v>1066</v>
      </c>
      <c r="X79" t="s">
        <v>1067</v>
      </c>
      <c r="Y79" t="s">
        <v>1068</v>
      </c>
      <c r="AD79" t="s">
        <v>1069</v>
      </c>
      <c r="AE79" t="s">
        <v>1070</v>
      </c>
      <c r="AF79" t="s">
        <v>101</v>
      </c>
      <c r="AI79" t="s">
        <v>168</v>
      </c>
      <c r="AJ79" t="s">
        <v>185</v>
      </c>
      <c r="AK79" t="s">
        <v>104</v>
      </c>
      <c r="AL79" t="s">
        <v>186</v>
      </c>
      <c r="AM79" t="s">
        <v>1071</v>
      </c>
      <c r="AO79" t="s">
        <v>262</v>
      </c>
      <c r="AP79" t="s">
        <v>128</v>
      </c>
      <c r="AQ79" t="s">
        <v>104</v>
      </c>
      <c r="AR79" t="s">
        <v>186</v>
      </c>
      <c r="AS79" t="s">
        <v>1072</v>
      </c>
      <c r="AU79" t="s">
        <v>935</v>
      </c>
      <c r="AV79" t="s">
        <v>190</v>
      </c>
      <c r="AX79" t="s">
        <v>1073</v>
      </c>
    </row>
    <row r="80" spans="1:50" x14ac:dyDescent="0.25">
      <c r="A80" t="s">
        <v>1074</v>
      </c>
      <c r="B80" t="s">
        <v>1075</v>
      </c>
      <c r="C80" t="s">
        <v>1076</v>
      </c>
      <c r="D80" t="s">
        <v>1077</v>
      </c>
      <c r="E80" t="s">
        <v>283</v>
      </c>
      <c r="F80" t="s">
        <v>284</v>
      </c>
      <c r="G80" t="s">
        <v>80</v>
      </c>
      <c r="H80" t="s">
        <v>81</v>
      </c>
      <c r="I80" t="s">
        <v>614</v>
      </c>
      <c r="J80" t="s">
        <v>83</v>
      </c>
      <c r="K80" t="s">
        <v>615</v>
      </c>
      <c r="L80" t="s">
        <v>484</v>
      </c>
      <c r="M80" t="s">
        <v>200</v>
      </c>
      <c r="N80" t="s">
        <v>87</v>
      </c>
      <c r="O80" t="s">
        <v>201</v>
      </c>
      <c r="P80" t="s">
        <v>1078</v>
      </c>
      <c r="Q80" t="s">
        <v>159</v>
      </c>
      <c r="R80" t="s">
        <v>91</v>
      </c>
      <c r="T80" t="s">
        <v>119</v>
      </c>
      <c r="U80" t="s">
        <v>120</v>
      </c>
      <c r="V80" t="s">
        <v>121</v>
      </c>
      <c r="X80" t="s">
        <v>1079</v>
      </c>
      <c r="AC80" t="s">
        <v>1080</v>
      </c>
      <c r="AF80" t="s">
        <v>101</v>
      </c>
      <c r="AI80" t="s">
        <v>123</v>
      </c>
      <c r="AK80" t="s">
        <v>104</v>
      </c>
      <c r="AL80" t="s">
        <v>1081</v>
      </c>
      <c r="AM80" t="s">
        <v>1082</v>
      </c>
      <c r="AO80" t="s">
        <v>127</v>
      </c>
      <c r="AP80" t="s">
        <v>128</v>
      </c>
      <c r="AQ80" t="s">
        <v>263</v>
      </c>
      <c r="AR80" t="s">
        <v>1083</v>
      </c>
      <c r="AS80" t="s">
        <v>593</v>
      </c>
      <c r="AT80" t="s">
        <v>266</v>
      </c>
      <c r="AU80" t="s">
        <v>594</v>
      </c>
      <c r="AV80" t="s">
        <v>1084</v>
      </c>
      <c r="AX80" t="s">
        <v>1085</v>
      </c>
    </row>
    <row r="81" spans="1:50" x14ac:dyDescent="0.25">
      <c r="A81" t="s">
        <v>1086</v>
      </c>
      <c r="B81" t="s">
        <v>1087</v>
      </c>
      <c r="C81" t="s">
        <v>1088</v>
      </c>
      <c r="D81" t="s">
        <v>1089</v>
      </c>
      <c r="E81" t="s">
        <v>78</v>
      </c>
      <c r="F81" t="s">
        <v>79</v>
      </c>
      <c r="G81" t="s">
        <v>80</v>
      </c>
      <c r="H81" t="s">
        <v>81</v>
      </c>
      <c r="I81" t="s">
        <v>198</v>
      </c>
      <c r="J81" t="s">
        <v>83</v>
      </c>
      <c r="K81" t="s">
        <v>157</v>
      </c>
      <c r="L81" t="s">
        <v>138</v>
      </c>
      <c r="M81" t="s">
        <v>86</v>
      </c>
      <c r="N81" t="s">
        <v>87</v>
      </c>
      <c r="O81" t="s">
        <v>88</v>
      </c>
      <c r="P81" t="s">
        <v>1090</v>
      </c>
      <c r="Q81" t="s">
        <v>118</v>
      </c>
      <c r="R81" t="s">
        <v>91</v>
      </c>
      <c r="T81" t="s">
        <v>1091</v>
      </c>
      <c r="U81" t="s">
        <v>1092</v>
      </c>
      <c r="V81" t="s">
        <v>1093</v>
      </c>
      <c r="X81" t="s">
        <v>1094</v>
      </c>
      <c r="Y81" t="s">
        <v>1095</v>
      </c>
      <c r="AA81" t="s">
        <v>1096</v>
      </c>
      <c r="AC81" t="s">
        <v>1097</v>
      </c>
      <c r="AD81" t="s">
        <v>1098</v>
      </c>
      <c r="AF81" t="s">
        <v>101</v>
      </c>
      <c r="AI81" t="s">
        <v>102</v>
      </c>
      <c r="AK81" t="s">
        <v>104</v>
      </c>
      <c r="AL81" t="s">
        <v>349</v>
      </c>
      <c r="AM81" t="s">
        <v>1099</v>
      </c>
      <c r="AO81" t="s">
        <v>127</v>
      </c>
      <c r="AP81" t="s">
        <v>128</v>
      </c>
      <c r="AQ81" t="s">
        <v>263</v>
      </c>
      <c r="AR81" t="s">
        <v>351</v>
      </c>
      <c r="AS81" t="s">
        <v>299</v>
      </c>
      <c r="AT81" t="s">
        <v>266</v>
      </c>
      <c r="AU81" t="s">
        <v>352</v>
      </c>
      <c r="AV81" t="s">
        <v>301</v>
      </c>
      <c r="AX81" t="s">
        <v>1100</v>
      </c>
    </row>
    <row r="82" spans="1:50" x14ac:dyDescent="0.25">
      <c r="A82" t="s">
        <v>1101</v>
      </c>
      <c r="B82" t="s">
        <v>1102</v>
      </c>
      <c r="C82" t="s">
        <v>1103</v>
      </c>
      <c r="D82" t="s">
        <v>1104</v>
      </c>
      <c r="E82" t="s">
        <v>78</v>
      </c>
      <c r="F82" t="s">
        <v>79</v>
      </c>
      <c r="G82" t="s">
        <v>80</v>
      </c>
      <c r="H82" t="s">
        <v>81</v>
      </c>
      <c r="I82" t="s">
        <v>410</v>
      </c>
      <c r="J82" t="s">
        <v>83</v>
      </c>
      <c r="K82" t="s">
        <v>84</v>
      </c>
      <c r="L82" t="s">
        <v>215</v>
      </c>
      <c r="M82" t="s">
        <v>200</v>
      </c>
      <c r="N82" t="s">
        <v>87</v>
      </c>
      <c r="O82" t="s">
        <v>201</v>
      </c>
      <c r="P82" t="s">
        <v>1105</v>
      </c>
      <c r="Q82" t="s">
        <v>159</v>
      </c>
      <c r="R82" t="s">
        <v>91</v>
      </c>
      <c r="T82" t="s">
        <v>1106</v>
      </c>
      <c r="U82" t="s">
        <v>1107</v>
      </c>
      <c r="V82" t="s">
        <v>1108</v>
      </c>
      <c r="X82" t="s">
        <v>1109</v>
      </c>
      <c r="Y82" t="s">
        <v>1106</v>
      </c>
      <c r="AC82" t="s">
        <v>1110</v>
      </c>
      <c r="AD82" t="s">
        <v>1111</v>
      </c>
      <c r="AE82" t="s">
        <v>1112</v>
      </c>
      <c r="AF82" t="s">
        <v>101</v>
      </c>
      <c r="AI82" t="s">
        <v>168</v>
      </c>
      <c r="AJ82" t="s">
        <v>506</v>
      </c>
      <c r="AK82" t="s">
        <v>104</v>
      </c>
      <c r="AL82" t="s">
        <v>170</v>
      </c>
      <c r="AM82" t="s">
        <v>1113</v>
      </c>
      <c r="AO82" t="s">
        <v>127</v>
      </c>
      <c r="AP82" t="s">
        <v>128</v>
      </c>
      <c r="AQ82" t="s">
        <v>104</v>
      </c>
      <c r="AR82" t="s">
        <v>170</v>
      </c>
      <c r="AS82" t="s">
        <v>129</v>
      </c>
      <c r="AU82" t="s">
        <v>1114</v>
      </c>
      <c r="AV82" t="s">
        <v>109</v>
      </c>
      <c r="AX82" t="s">
        <v>1115</v>
      </c>
    </row>
    <row r="83" spans="1:50" x14ac:dyDescent="0.25">
      <c r="A83" t="s">
        <v>1116</v>
      </c>
      <c r="B83" t="s">
        <v>1117</v>
      </c>
      <c r="C83" t="s">
        <v>1118</v>
      </c>
      <c r="D83" t="s">
        <v>1119</v>
      </c>
      <c r="E83" t="s">
        <v>78</v>
      </c>
      <c r="F83" t="s">
        <v>79</v>
      </c>
      <c r="G83" t="s">
        <v>80</v>
      </c>
      <c r="H83" t="s">
        <v>81</v>
      </c>
      <c r="I83" t="s">
        <v>410</v>
      </c>
      <c r="J83" t="s">
        <v>83</v>
      </c>
      <c r="K83" t="s">
        <v>84</v>
      </c>
      <c r="L83" t="s">
        <v>138</v>
      </c>
      <c r="M83" t="s">
        <v>86</v>
      </c>
      <c r="N83" t="s">
        <v>87</v>
      </c>
      <c r="O83" t="s">
        <v>88</v>
      </c>
      <c r="P83" t="s">
        <v>1120</v>
      </c>
      <c r="Q83" t="s">
        <v>159</v>
      </c>
      <c r="T83" t="s">
        <v>434</v>
      </c>
      <c r="U83" t="s">
        <v>435</v>
      </c>
      <c r="V83" t="s">
        <v>436</v>
      </c>
      <c r="X83" t="s">
        <v>1121</v>
      </c>
      <c r="Y83" t="s">
        <v>438</v>
      </c>
      <c r="AB83" t="s">
        <v>164</v>
      </c>
      <c r="AC83" t="s">
        <v>1122</v>
      </c>
      <c r="AE83" t="s">
        <v>1123</v>
      </c>
      <c r="AF83" t="s">
        <v>101</v>
      </c>
      <c r="AI83" t="s">
        <v>168</v>
      </c>
      <c r="AJ83" t="s">
        <v>506</v>
      </c>
      <c r="AK83" t="s">
        <v>104</v>
      </c>
      <c r="AL83" t="s">
        <v>186</v>
      </c>
      <c r="AM83" t="s">
        <v>1124</v>
      </c>
      <c r="AN83" t="s">
        <v>1125</v>
      </c>
      <c r="AO83" t="s">
        <v>262</v>
      </c>
      <c r="AP83" t="s">
        <v>128</v>
      </c>
      <c r="AQ83" t="s">
        <v>104</v>
      </c>
      <c r="AR83" t="s">
        <v>186</v>
      </c>
      <c r="AS83" t="s">
        <v>188</v>
      </c>
      <c r="AU83" t="s">
        <v>225</v>
      </c>
      <c r="AV83" t="s">
        <v>190</v>
      </c>
      <c r="AX83" t="s">
        <v>1126</v>
      </c>
    </row>
    <row r="84" spans="1:50" x14ac:dyDescent="0.25">
      <c r="A84" t="s">
        <v>1127</v>
      </c>
      <c r="B84" t="s">
        <v>1128</v>
      </c>
      <c r="C84" t="s">
        <v>1129</v>
      </c>
      <c r="D84" t="s">
        <v>1130</v>
      </c>
      <c r="E84" t="s">
        <v>78</v>
      </c>
      <c r="F84" t="s">
        <v>79</v>
      </c>
      <c r="G84" t="s">
        <v>80</v>
      </c>
      <c r="H84" t="s">
        <v>81</v>
      </c>
      <c r="I84" t="s">
        <v>198</v>
      </c>
      <c r="J84" t="s">
        <v>83</v>
      </c>
      <c r="K84" t="s">
        <v>157</v>
      </c>
      <c r="L84" t="s">
        <v>138</v>
      </c>
      <c r="M84" t="s">
        <v>86</v>
      </c>
      <c r="N84" t="s">
        <v>87</v>
      </c>
      <c r="O84" t="s">
        <v>88</v>
      </c>
      <c r="P84" t="s">
        <v>1131</v>
      </c>
      <c r="Q84" t="s">
        <v>118</v>
      </c>
      <c r="R84" t="s">
        <v>91</v>
      </c>
      <c r="T84" t="s">
        <v>1132</v>
      </c>
      <c r="U84" t="s">
        <v>1133</v>
      </c>
      <c r="V84" t="s">
        <v>1134</v>
      </c>
      <c r="X84" t="s">
        <v>1135</v>
      </c>
      <c r="Y84" t="s">
        <v>1136</v>
      </c>
      <c r="AC84" t="s">
        <v>1137</v>
      </c>
      <c r="AD84" t="s">
        <v>1138</v>
      </c>
      <c r="AF84" t="s">
        <v>101</v>
      </c>
      <c r="AI84" t="s">
        <v>102</v>
      </c>
      <c r="AK84" t="s">
        <v>104</v>
      </c>
      <c r="AL84" t="s">
        <v>507</v>
      </c>
      <c r="AM84" t="s">
        <v>1139</v>
      </c>
      <c r="AO84" t="s">
        <v>262</v>
      </c>
      <c r="AP84" t="s">
        <v>128</v>
      </c>
      <c r="AQ84" t="s">
        <v>263</v>
      </c>
      <c r="AR84" t="s">
        <v>510</v>
      </c>
      <c r="AS84" t="s">
        <v>299</v>
      </c>
      <c r="AT84" t="s">
        <v>266</v>
      </c>
      <c r="AU84" t="s">
        <v>372</v>
      </c>
      <c r="AV84" t="s">
        <v>1140</v>
      </c>
      <c r="AX84" t="s">
        <v>1141</v>
      </c>
    </row>
    <row r="85" spans="1:50" x14ac:dyDescent="0.25">
      <c r="A85" t="s">
        <v>1142</v>
      </c>
      <c r="B85" t="s">
        <v>1143</v>
      </c>
      <c r="C85" t="s">
        <v>1144</v>
      </c>
      <c r="D85" t="s">
        <v>1145</v>
      </c>
      <c r="E85" t="s">
        <v>78</v>
      </c>
      <c r="F85" t="s">
        <v>79</v>
      </c>
      <c r="G85" t="s">
        <v>80</v>
      </c>
      <c r="H85" t="s">
        <v>81</v>
      </c>
      <c r="I85" t="s">
        <v>115</v>
      </c>
      <c r="J85" t="s">
        <v>83</v>
      </c>
      <c r="K85" t="s">
        <v>84</v>
      </c>
      <c r="L85" t="s">
        <v>138</v>
      </c>
      <c r="M85" t="s">
        <v>86</v>
      </c>
      <c r="N85" t="s">
        <v>87</v>
      </c>
      <c r="O85" t="s">
        <v>88</v>
      </c>
      <c r="P85" t="s">
        <v>1146</v>
      </c>
      <c r="Q85" t="s">
        <v>90</v>
      </c>
      <c r="T85" t="s">
        <v>585</v>
      </c>
      <c r="U85" t="s">
        <v>586</v>
      </c>
      <c r="V85" t="s">
        <v>587</v>
      </c>
      <c r="X85" t="s">
        <v>1147</v>
      </c>
      <c r="AF85" t="s">
        <v>101</v>
      </c>
      <c r="AI85" t="s">
        <v>123</v>
      </c>
      <c r="AJ85" t="s">
        <v>137</v>
      </c>
      <c r="AK85" t="s">
        <v>104</v>
      </c>
      <c r="AL85" t="s">
        <v>296</v>
      </c>
      <c r="AM85" t="s">
        <v>1148</v>
      </c>
      <c r="AO85" t="s">
        <v>127</v>
      </c>
      <c r="AP85" t="s">
        <v>128</v>
      </c>
      <c r="AQ85" t="s">
        <v>263</v>
      </c>
      <c r="AR85" t="s">
        <v>298</v>
      </c>
      <c r="AS85" t="s">
        <v>299</v>
      </c>
      <c r="AT85" t="s">
        <v>266</v>
      </c>
      <c r="AU85" t="s">
        <v>300</v>
      </c>
      <c r="AV85" t="s">
        <v>301</v>
      </c>
      <c r="AX85" t="s">
        <v>1149</v>
      </c>
    </row>
    <row r="86" spans="1:50" x14ac:dyDescent="0.25">
      <c r="A86" t="s">
        <v>1150</v>
      </c>
      <c r="B86" t="s">
        <v>1151</v>
      </c>
      <c r="C86" t="s">
        <v>1152</v>
      </c>
      <c r="D86" t="s">
        <v>1153</v>
      </c>
      <c r="E86" t="s">
        <v>135</v>
      </c>
      <c r="F86" t="s">
        <v>136</v>
      </c>
      <c r="G86" t="s">
        <v>80</v>
      </c>
      <c r="H86" t="s">
        <v>81</v>
      </c>
      <c r="I86" t="s">
        <v>137</v>
      </c>
      <c r="J86" t="s">
        <v>83</v>
      </c>
      <c r="K86" t="s">
        <v>84</v>
      </c>
      <c r="L86" t="s">
        <v>138</v>
      </c>
      <c r="M86" t="s">
        <v>86</v>
      </c>
      <c r="N86" t="s">
        <v>87</v>
      </c>
      <c r="O86" t="s">
        <v>88</v>
      </c>
      <c r="P86" t="s">
        <v>1154</v>
      </c>
      <c r="Q86" t="s">
        <v>90</v>
      </c>
      <c r="T86" t="s">
        <v>1155</v>
      </c>
      <c r="U86" t="s">
        <v>1156</v>
      </c>
      <c r="V86" t="s">
        <v>1157</v>
      </c>
      <c r="X86" t="s">
        <v>1158</v>
      </c>
      <c r="AB86" t="s">
        <v>146</v>
      </c>
      <c r="AD86" t="s">
        <v>1159</v>
      </c>
      <c r="AE86" t="s">
        <v>1160</v>
      </c>
      <c r="AF86" t="s">
        <v>101</v>
      </c>
      <c r="AI86" t="s">
        <v>123</v>
      </c>
      <c r="AJ86" t="s">
        <v>683</v>
      </c>
      <c r="AK86" t="s">
        <v>104</v>
      </c>
      <c r="AL86" t="s">
        <v>105</v>
      </c>
      <c r="AM86" t="s">
        <v>1161</v>
      </c>
      <c r="AO86" t="s">
        <v>107</v>
      </c>
      <c r="AP86" t="s">
        <v>108</v>
      </c>
      <c r="AQ86" t="s">
        <v>104</v>
      </c>
      <c r="AR86" t="s">
        <v>105</v>
      </c>
      <c r="AS86" t="s">
        <v>105</v>
      </c>
      <c r="AX86" t="s">
        <v>1162</v>
      </c>
    </row>
    <row r="87" spans="1:50" x14ac:dyDescent="0.25">
      <c r="A87" t="s">
        <v>1163</v>
      </c>
      <c r="B87" t="s">
        <v>1164</v>
      </c>
      <c r="C87" t="s">
        <v>1165</v>
      </c>
      <c r="D87" t="s">
        <v>1166</v>
      </c>
      <c r="E87" t="s">
        <v>78</v>
      </c>
      <c r="F87" t="s">
        <v>79</v>
      </c>
      <c r="G87" t="s">
        <v>80</v>
      </c>
      <c r="H87" t="s">
        <v>81</v>
      </c>
      <c r="I87" t="s">
        <v>410</v>
      </c>
      <c r="J87" t="s">
        <v>83</v>
      </c>
      <c r="K87" t="s">
        <v>84</v>
      </c>
      <c r="L87" t="s">
        <v>138</v>
      </c>
      <c r="M87" t="s">
        <v>86</v>
      </c>
      <c r="N87" t="s">
        <v>87</v>
      </c>
      <c r="O87" t="s">
        <v>88</v>
      </c>
      <c r="P87" t="s">
        <v>1167</v>
      </c>
      <c r="Q87" t="s">
        <v>159</v>
      </c>
      <c r="R87" t="s">
        <v>398</v>
      </c>
      <c r="T87" t="s">
        <v>1064</v>
      </c>
      <c r="U87" t="s">
        <v>1065</v>
      </c>
      <c r="V87" t="s">
        <v>1066</v>
      </c>
      <c r="X87" t="s">
        <v>1168</v>
      </c>
      <c r="Y87" t="s">
        <v>1169</v>
      </c>
      <c r="Z87" t="s">
        <v>1170</v>
      </c>
      <c r="AE87" t="s">
        <v>1171</v>
      </c>
      <c r="AF87" t="s">
        <v>101</v>
      </c>
      <c r="AI87" t="s">
        <v>168</v>
      </c>
      <c r="AJ87" t="s">
        <v>506</v>
      </c>
      <c r="AK87" t="s">
        <v>104</v>
      </c>
      <c r="AL87" t="s">
        <v>186</v>
      </c>
      <c r="AM87" t="s">
        <v>1172</v>
      </c>
      <c r="AO87" t="s">
        <v>262</v>
      </c>
      <c r="AP87" t="s">
        <v>128</v>
      </c>
      <c r="AQ87" t="s">
        <v>104</v>
      </c>
      <c r="AR87" t="s">
        <v>186</v>
      </c>
      <c r="AS87" t="s">
        <v>188</v>
      </c>
      <c r="AU87" t="s">
        <v>225</v>
      </c>
      <c r="AV87" t="s">
        <v>109</v>
      </c>
      <c r="AX87" t="s">
        <v>1173</v>
      </c>
    </row>
    <row r="88" spans="1:50" x14ac:dyDescent="0.25">
      <c r="A88" t="s">
        <v>1174</v>
      </c>
      <c r="B88" t="s">
        <v>1175</v>
      </c>
      <c r="C88" t="s">
        <v>1176</v>
      </c>
      <c r="D88" t="s">
        <v>1177</v>
      </c>
      <c r="E88" t="s">
        <v>78</v>
      </c>
      <c r="F88" t="s">
        <v>79</v>
      </c>
      <c r="G88" t="s">
        <v>80</v>
      </c>
      <c r="H88" t="s">
        <v>81</v>
      </c>
      <c r="I88" t="s">
        <v>198</v>
      </c>
      <c r="J88" t="s">
        <v>83</v>
      </c>
      <c r="K88" t="s">
        <v>157</v>
      </c>
      <c r="L88" t="s">
        <v>138</v>
      </c>
      <c r="M88" t="s">
        <v>200</v>
      </c>
      <c r="N88" t="s">
        <v>87</v>
      </c>
      <c r="O88" t="s">
        <v>201</v>
      </c>
      <c r="P88" t="s">
        <v>1178</v>
      </c>
      <c r="Q88" t="s">
        <v>118</v>
      </c>
      <c r="R88" t="s">
        <v>91</v>
      </c>
      <c r="T88" t="s">
        <v>1179</v>
      </c>
      <c r="U88" t="s">
        <v>1180</v>
      </c>
      <c r="V88" t="s">
        <v>1181</v>
      </c>
      <c r="Y88" t="s">
        <v>1182</v>
      </c>
      <c r="AD88" t="s">
        <v>1183</v>
      </c>
      <c r="AF88" t="s">
        <v>101</v>
      </c>
      <c r="AI88" t="s">
        <v>102</v>
      </c>
      <c r="AK88" t="s">
        <v>104</v>
      </c>
      <c r="AL88" t="s">
        <v>186</v>
      </c>
      <c r="AM88" t="s">
        <v>1184</v>
      </c>
      <c r="AO88" t="s">
        <v>107</v>
      </c>
      <c r="AP88" t="s">
        <v>128</v>
      </c>
      <c r="AQ88" t="s">
        <v>104</v>
      </c>
      <c r="AR88" t="s">
        <v>186</v>
      </c>
      <c r="AS88" t="s">
        <v>188</v>
      </c>
      <c r="AU88" t="s">
        <v>1185</v>
      </c>
      <c r="AV88" t="s">
        <v>190</v>
      </c>
      <c r="AX88" t="s">
        <v>1186</v>
      </c>
    </row>
    <row r="89" spans="1:50" x14ac:dyDescent="0.25">
      <c r="A89" t="s">
        <v>1187</v>
      </c>
      <c r="B89" t="s">
        <v>1188</v>
      </c>
      <c r="C89" t="s">
        <v>1189</v>
      </c>
      <c r="D89" t="s">
        <v>1190</v>
      </c>
      <c r="E89" t="s">
        <v>135</v>
      </c>
      <c r="F89" t="s">
        <v>136</v>
      </c>
      <c r="G89" t="s">
        <v>80</v>
      </c>
      <c r="H89" t="s">
        <v>81</v>
      </c>
      <c r="I89" t="s">
        <v>410</v>
      </c>
      <c r="J89" t="s">
        <v>83</v>
      </c>
      <c r="K89" t="s">
        <v>84</v>
      </c>
      <c r="L89" t="s">
        <v>1191</v>
      </c>
      <c r="M89" t="s">
        <v>200</v>
      </c>
      <c r="N89" t="s">
        <v>87</v>
      </c>
      <c r="O89" t="s">
        <v>201</v>
      </c>
      <c r="P89" t="s">
        <v>1192</v>
      </c>
      <c r="Q89" t="s">
        <v>159</v>
      </c>
      <c r="T89" t="s">
        <v>419</v>
      </c>
      <c r="U89" t="s">
        <v>420</v>
      </c>
      <c r="V89" t="s">
        <v>421</v>
      </c>
      <c r="X89" t="s">
        <v>1193</v>
      </c>
      <c r="Y89" t="s">
        <v>419</v>
      </c>
      <c r="AB89" t="s">
        <v>1194</v>
      </c>
      <c r="AF89" t="s">
        <v>101</v>
      </c>
      <c r="AI89" t="s">
        <v>168</v>
      </c>
      <c r="AJ89" t="s">
        <v>506</v>
      </c>
      <c r="AK89" t="s">
        <v>104</v>
      </c>
      <c r="AL89" t="s">
        <v>124</v>
      </c>
      <c r="AM89" t="s">
        <v>1195</v>
      </c>
      <c r="AO89" t="s">
        <v>262</v>
      </c>
      <c r="AP89" t="s">
        <v>108</v>
      </c>
      <c r="AQ89" t="s">
        <v>104</v>
      </c>
      <c r="AR89" t="s">
        <v>124</v>
      </c>
      <c r="AS89" t="s">
        <v>129</v>
      </c>
      <c r="AV89" t="s">
        <v>109</v>
      </c>
      <c r="AX89" t="s">
        <v>1196</v>
      </c>
    </row>
    <row r="90" spans="1:50" x14ac:dyDescent="0.25">
      <c r="A90" t="s">
        <v>1197</v>
      </c>
      <c r="B90" t="s">
        <v>1188</v>
      </c>
      <c r="C90" t="s">
        <v>1189</v>
      </c>
      <c r="D90" t="s">
        <v>1190</v>
      </c>
      <c r="E90" t="s">
        <v>135</v>
      </c>
      <c r="F90" t="s">
        <v>136</v>
      </c>
      <c r="G90" t="s">
        <v>80</v>
      </c>
      <c r="H90" t="s">
        <v>81</v>
      </c>
      <c r="I90" t="s">
        <v>410</v>
      </c>
      <c r="J90" t="s">
        <v>83</v>
      </c>
      <c r="K90" t="s">
        <v>84</v>
      </c>
      <c r="L90" t="s">
        <v>1191</v>
      </c>
      <c r="M90" t="s">
        <v>86</v>
      </c>
      <c r="N90" t="s">
        <v>87</v>
      </c>
      <c r="O90" t="s">
        <v>88</v>
      </c>
      <c r="P90" t="s">
        <v>1192</v>
      </c>
      <c r="Q90" t="s">
        <v>159</v>
      </c>
      <c r="T90" t="s">
        <v>419</v>
      </c>
      <c r="U90" t="s">
        <v>420</v>
      </c>
      <c r="V90" t="s">
        <v>421</v>
      </c>
      <c r="X90" t="s">
        <v>1198</v>
      </c>
      <c r="Y90" t="s">
        <v>419</v>
      </c>
      <c r="AB90" t="s">
        <v>1194</v>
      </c>
      <c r="AF90" t="s">
        <v>101</v>
      </c>
      <c r="AI90" t="s">
        <v>168</v>
      </c>
      <c r="AJ90" t="s">
        <v>506</v>
      </c>
      <c r="AK90" t="s">
        <v>104</v>
      </c>
      <c r="AL90" t="s">
        <v>124</v>
      </c>
      <c r="AM90" t="s">
        <v>1195</v>
      </c>
      <c r="AO90" t="s">
        <v>262</v>
      </c>
      <c r="AP90" t="s">
        <v>108</v>
      </c>
      <c r="AQ90" t="s">
        <v>104</v>
      </c>
      <c r="AR90" t="s">
        <v>124</v>
      </c>
      <c r="AS90" t="s">
        <v>129</v>
      </c>
      <c r="AV90" t="s">
        <v>109</v>
      </c>
      <c r="AX90" t="s">
        <v>1199</v>
      </c>
    </row>
    <row r="91" spans="1:50" x14ac:dyDescent="0.25">
      <c r="A91" t="s">
        <v>1200</v>
      </c>
      <c r="B91" t="s">
        <v>1201</v>
      </c>
      <c r="C91" t="s">
        <v>1202</v>
      </c>
      <c r="D91" t="s">
        <v>1203</v>
      </c>
      <c r="E91" t="s">
        <v>78</v>
      </c>
      <c r="F91" t="s">
        <v>79</v>
      </c>
      <c r="G91" t="s">
        <v>80</v>
      </c>
      <c r="H91" t="s">
        <v>81</v>
      </c>
      <c r="I91" t="s">
        <v>82</v>
      </c>
      <c r="J91" t="s">
        <v>83</v>
      </c>
      <c r="K91" t="s">
        <v>84</v>
      </c>
      <c r="L91" t="s">
        <v>484</v>
      </c>
      <c r="M91" t="s">
        <v>200</v>
      </c>
      <c r="N91" t="s">
        <v>87</v>
      </c>
      <c r="O91" t="s">
        <v>201</v>
      </c>
      <c r="P91" t="s">
        <v>1204</v>
      </c>
      <c r="Q91" t="s">
        <v>90</v>
      </c>
      <c r="R91" t="s">
        <v>398</v>
      </c>
      <c r="T91" t="s">
        <v>1205</v>
      </c>
      <c r="U91" t="s">
        <v>1206</v>
      </c>
      <c r="V91" t="s">
        <v>1207</v>
      </c>
      <c r="AB91" t="s">
        <v>1208</v>
      </c>
      <c r="AD91" t="s">
        <v>1209</v>
      </c>
      <c r="AF91" t="s">
        <v>101</v>
      </c>
      <c r="AI91" t="s">
        <v>102</v>
      </c>
      <c r="AJ91" t="s">
        <v>1210</v>
      </c>
      <c r="AK91" t="s">
        <v>104</v>
      </c>
      <c r="AL91" t="s">
        <v>349</v>
      </c>
      <c r="AM91" t="s">
        <v>1211</v>
      </c>
      <c r="AN91" t="s">
        <v>1212</v>
      </c>
      <c r="AO91" t="s">
        <v>262</v>
      </c>
      <c r="AP91" t="s">
        <v>128</v>
      </c>
      <c r="AQ91" t="s">
        <v>263</v>
      </c>
      <c r="AR91" t="s">
        <v>351</v>
      </c>
      <c r="AS91" t="s">
        <v>299</v>
      </c>
      <c r="AT91" t="s">
        <v>266</v>
      </c>
      <c r="AU91" t="s">
        <v>1213</v>
      </c>
      <c r="AV91" t="s">
        <v>266</v>
      </c>
      <c r="AX91" t="s">
        <v>1214</v>
      </c>
    </row>
    <row r="92" spans="1:50" x14ac:dyDescent="0.25">
      <c r="A92" t="s">
        <v>1215</v>
      </c>
      <c r="B92" t="s">
        <v>1201</v>
      </c>
      <c r="C92" t="s">
        <v>1202</v>
      </c>
      <c r="D92" t="s">
        <v>1203</v>
      </c>
      <c r="E92" t="s">
        <v>78</v>
      </c>
      <c r="F92" t="s">
        <v>79</v>
      </c>
      <c r="G92" t="s">
        <v>80</v>
      </c>
      <c r="H92" t="s">
        <v>81</v>
      </c>
      <c r="I92" t="s">
        <v>82</v>
      </c>
      <c r="J92" t="s">
        <v>83</v>
      </c>
      <c r="K92" t="s">
        <v>84</v>
      </c>
      <c r="L92" t="s">
        <v>484</v>
      </c>
      <c r="M92" t="s">
        <v>86</v>
      </c>
      <c r="N92" t="s">
        <v>87</v>
      </c>
      <c r="O92" t="s">
        <v>88</v>
      </c>
      <c r="P92" t="s">
        <v>1204</v>
      </c>
      <c r="Q92" t="s">
        <v>90</v>
      </c>
      <c r="R92" t="s">
        <v>398</v>
      </c>
      <c r="T92" t="s">
        <v>1205</v>
      </c>
      <c r="U92" t="s">
        <v>1206</v>
      </c>
      <c r="V92" t="s">
        <v>1207</v>
      </c>
      <c r="AB92" t="s">
        <v>1216</v>
      </c>
      <c r="AD92" t="s">
        <v>1209</v>
      </c>
      <c r="AF92" t="s">
        <v>101</v>
      </c>
      <c r="AI92" t="s">
        <v>102</v>
      </c>
      <c r="AJ92" t="s">
        <v>1210</v>
      </c>
      <c r="AK92" t="s">
        <v>104</v>
      </c>
      <c r="AL92" t="s">
        <v>349</v>
      </c>
      <c r="AM92" t="s">
        <v>1211</v>
      </c>
      <c r="AN92" t="s">
        <v>1212</v>
      </c>
      <c r="AO92" t="s">
        <v>262</v>
      </c>
      <c r="AP92" t="s">
        <v>128</v>
      </c>
      <c r="AQ92" t="s">
        <v>263</v>
      </c>
      <c r="AR92" t="s">
        <v>351</v>
      </c>
      <c r="AS92" t="s">
        <v>299</v>
      </c>
      <c r="AT92" t="s">
        <v>266</v>
      </c>
      <c r="AU92" t="s">
        <v>1213</v>
      </c>
      <c r="AV92" t="s">
        <v>266</v>
      </c>
      <c r="AX92" t="s">
        <v>1217</v>
      </c>
    </row>
    <row r="93" spans="1:50" x14ac:dyDescent="0.25">
      <c r="A93" t="s">
        <v>1218</v>
      </c>
      <c r="B93" t="s">
        <v>1219</v>
      </c>
      <c r="C93" t="s">
        <v>1220</v>
      </c>
      <c r="D93" t="s">
        <v>1221</v>
      </c>
      <c r="E93" t="s">
        <v>135</v>
      </c>
      <c r="F93" t="s">
        <v>136</v>
      </c>
      <c r="G93" t="s">
        <v>80</v>
      </c>
      <c r="H93" t="s">
        <v>81</v>
      </c>
      <c r="I93" t="s">
        <v>82</v>
      </c>
      <c r="J93" t="s">
        <v>83</v>
      </c>
      <c r="K93" t="s">
        <v>84</v>
      </c>
      <c r="L93" t="s">
        <v>273</v>
      </c>
      <c r="M93" t="s">
        <v>200</v>
      </c>
      <c r="N93" t="s">
        <v>87</v>
      </c>
      <c r="O93" t="s">
        <v>201</v>
      </c>
      <c r="P93" t="s">
        <v>1222</v>
      </c>
      <c r="Q93" t="s">
        <v>159</v>
      </c>
      <c r="R93" t="s">
        <v>91</v>
      </c>
      <c r="T93" t="s">
        <v>1018</v>
      </c>
      <c r="U93" t="s">
        <v>1019</v>
      </c>
      <c r="V93" t="s">
        <v>1020</v>
      </c>
      <c r="X93" t="s">
        <v>1223</v>
      </c>
      <c r="AC93" t="s">
        <v>1224</v>
      </c>
      <c r="AD93" t="s">
        <v>1225</v>
      </c>
      <c r="AF93" t="s">
        <v>101</v>
      </c>
      <c r="AI93" t="s">
        <v>102</v>
      </c>
      <c r="AK93" t="s">
        <v>104</v>
      </c>
      <c r="AL93" t="s">
        <v>124</v>
      </c>
      <c r="AM93" t="s">
        <v>1226</v>
      </c>
      <c r="AO93" t="s">
        <v>107</v>
      </c>
      <c r="AP93" t="s">
        <v>128</v>
      </c>
      <c r="AQ93" t="s">
        <v>104</v>
      </c>
      <c r="AR93" t="s">
        <v>124</v>
      </c>
      <c r="AS93" t="s">
        <v>129</v>
      </c>
      <c r="AX93" t="s">
        <v>1227</v>
      </c>
    </row>
    <row r="94" spans="1:50" x14ac:dyDescent="0.25">
      <c r="A94" t="s">
        <v>1228</v>
      </c>
      <c r="B94" t="s">
        <v>1229</v>
      </c>
      <c r="C94" t="s">
        <v>1230</v>
      </c>
      <c r="D94" t="s">
        <v>1221</v>
      </c>
      <c r="E94" t="s">
        <v>78</v>
      </c>
      <c r="F94" t="s">
        <v>79</v>
      </c>
      <c r="G94" t="s">
        <v>80</v>
      </c>
      <c r="H94" t="s">
        <v>81</v>
      </c>
      <c r="I94" t="s">
        <v>82</v>
      </c>
      <c r="J94" t="s">
        <v>83</v>
      </c>
      <c r="K94" t="s">
        <v>84</v>
      </c>
      <c r="L94" t="s">
        <v>273</v>
      </c>
      <c r="M94" t="s">
        <v>200</v>
      </c>
      <c r="N94" t="s">
        <v>87</v>
      </c>
      <c r="O94" t="s">
        <v>201</v>
      </c>
      <c r="P94" t="s">
        <v>1222</v>
      </c>
      <c r="Q94" t="s">
        <v>159</v>
      </c>
      <c r="R94" t="s">
        <v>91</v>
      </c>
      <c r="T94" t="s">
        <v>1018</v>
      </c>
      <c r="U94" t="s">
        <v>1019</v>
      </c>
      <c r="V94" t="s">
        <v>1020</v>
      </c>
      <c r="X94" t="s">
        <v>1223</v>
      </c>
      <c r="AC94" t="s">
        <v>1224</v>
      </c>
      <c r="AD94" t="s">
        <v>1225</v>
      </c>
      <c r="AF94" t="s">
        <v>101</v>
      </c>
      <c r="AI94" t="s">
        <v>102</v>
      </c>
      <c r="AK94" t="s">
        <v>104</v>
      </c>
      <c r="AL94" t="s">
        <v>124</v>
      </c>
      <c r="AM94" t="s">
        <v>1231</v>
      </c>
      <c r="AO94" t="s">
        <v>107</v>
      </c>
      <c r="AP94" t="s">
        <v>128</v>
      </c>
      <c r="AQ94" t="s">
        <v>104</v>
      </c>
      <c r="AR94" t="s">
        <v>124</v>
      </c>
      <c r="AS94" t="s">
        <v>129</v>
      </c>
      <c r="AX94" t="s">
        <v>1232</v>
      </c>
    </row>
    <row r="95" spans="1:50" x14ac:dyDescent="0.25">
      <c r="A95" t="s">
        <v>1233</v>
      </c>
      <c r="B95" t="s">
        <v>1234</v>
      </c>
      <c r="C95" t="s">
        <v>1235</v>
      </c>
      <c r="D95" t="s">
        <v>1221</v>
      </c>
      <c r="E95" t="s">
        <v>135</v>
      </c>
      <c r="F95" t="s">
        <v>136</v>
      </c>
      <c r="G95" t="s">
        <v>80</v>
      </c>
      <c r="H95" t="s">
        <v>81</v>
      </c>
      <c r="I95" t="s">
        <v>137</v>
      </c>
      <c r="J95" t="s">
        <v>83</v>
      </c>
      <c r="K95" t="s">
        <v>84</v>
      </c>
      <c r="L95" t="s">
        <v>273</v>
      </c>
      <c r="M95" t="s">
        <v>200</v>
      </c>
      <c r="N95" t="s">
        <v>87</v>
      </c>
      <c r="O95" t="s">
        <v>201</v>
      </c>
      <c r="P95" t="s">
        <v>1236</v>
      </c>
      <c r="Q95" t="s">
        <v>275</v>
      </c>
      <c r="T95" t="s">
        <v>1237</v>
      </c>
      <c r="U95" t="s">
        <v>1238</v>
      </c>
      <c r="V95" t="s">
        <v>1239</v>
      </c>
      <c r="X95" t="s">
        <v>1240</v>
      </c>
      <c r="AD95" t="s">
        <v>1241</v>
      </c>
      <c r="AF95" t="s">
        <v>101</v>
      </c>
      <c r="AI95" t="s">
        <v>123</v>
      </c>
      <c r="AJ95" t="s">
        <v>149</v>
      </c>
      <c r="AK95" t="s">
        <v>104</v>
      </c>
      <c r="AL95" t="s">
        <v>105</v>
      </c>
      <c r="AM95" t="s">
        <v>1242</v>
      </c>
      <c r="AO95" t="s">
        <v>107</v>
      </c>
      <c r="AP95" t="s">
        <v>108</v>
      </c>
      <c r="AQ95" t="s">
        <v>104</v>
      </c>
      <c r="AR95" t="s">
        <v>105</v>
      </c>
      <c r="AS95" t="s">
        <v>105</v>
      </c>
      <c r="AX95" t="s">
        <v>1243</v>
      </c>
    </row>
    <row r="96" spans="1:50" x14ac:dyDescent="0.25">
      <c r="A96" t="s">
        <v>1244</v>
      </c>
      <c r="B96" t="s">
        <v>1234</v>
      </c>
      <c r="C96" t="s">
        <v>1235</v>
      </c>
      <c r="D96" t="s">
        <v>1221</v>
      </c>
      <c r="E96" t="s">
        <v>135</v>
      </c>
      <c r="F96" t="s">
        <v>136</v>
      </c>
      <c r="G96" t="s">
        <v>80</v>
      </c>
      <c r="H96" t="s">
        <v>81</v>
      </c>
      <c r="I96" t="s">
        <v>137</v>
      </c>
      <c r="J96" t="s">
        <v>83</v>
      </c>
      <c r="K96" t="s">
        <v>84</v>
      </c>
      <c r="L96" t="s">
        <v>273</v>
      </c>
      <c r="M96" t="s">
        <v>86</v>
      </c>
      <c r="N96" t="s">
        <v>87</v>
      </c>
      <c r="O96" t="s">
        <v>88</v>
      </c>
      <c r="P96" t="s">
        <v>1236</v>
      </c>
      <c r="Q96" t="s">
        <v>275</v>
      </c>
      <c r="T96" t="s">
        <v>1237</v>
      </c>
      <c r="U96" t="s">
        <v>1238</v>
      </c>
      <c r="V96" t="s">
        <v>1239</v>
      </c>
      <c r="X96" t="s">
        <v>1240</v>
      </c>
      <c r="AD96" t="s">
        <v>1241</v>
      </c>
      <c r="AF96" t="s">
        <v>101</v>
      </c>
      <c r="AI96" t="s">
        <v>123</v>
      </c>
      <c r="AJ96" t="s">
        <v>149</v>
      </c>
      <c r="AK96" t="s">
        <v>104</v>
      </c>
      <c r="AL96" t="s">
        <v>105</v>
      </c>
      <c r="AM96" t="s">
        <v>1242</v>
      </c>
      <c r="AO96" t="s">
        <v>107</v>
      </c>
      <c r="AP96" t="s">
        <v>108</v>
      </c>
      <c r="AQ96" t="s">
        <v>104</v>
      </c>
      <c r="AR96" t="s">
        <v>105</v>
      </c>
      <c r="AS96" t="s">
        <v>105</v>
      </c>
      <c r="AX96" t="s">
        <v>1245</v>
      </c>
    </row>
    <row r="97" spans="1:50" x14ac:dyDescent="0.25">
      <c r="A97" t="s">
        <v>1246</v>
      </c>
      <c r="B97" t="s">
        <v>1219</v>
      </c>
      <c r="C97" t="s">
        <v>1220</v>
      </c>
      <c r="D97" t="s">
        <v>1221</v>
      </c>
      <c r="E97" t="s">
        <v>135</v>
      </c>
      <c r="F97" t="s">
        <v>136</v>
      </c>
      <c r="G97" t="s">
        <v>80</v>
      </c>
      <c r="H97" t="s">
        <v>81</v>
      </c>
      <c r="I97" t="s">
        <v>82</v>
      </c>
      <c r="J97" t="s">
        <v>83</v>
      </c>
      <c r="K97" t="s">
        <v>84</v>
      </c>
      <c r="L97" t="s">
        <v>273</v>
      </c>
      <c r="M97" t="s">
        <v>86</v>
      </c>
      <c r="N97" t="s">
        <v>87</v>
      </c>
      <c r="O97" t="s">
        <v>88</v>
      </c>
      <c r="P97" t="s">
        <v>1222</v>
      </c>
      <c r="Q97" t="s">
        <v>159</v>
      </c>
      <c r="R97" t="s">
        <v>91</v>
      </c>
      <c r="T97" t="s">
        <v>1018</v>
      </c>
      <c r="U97" t="s">
        <v>1019</v>
      </c>
      <c r="V97" t="s">
        <v>1020</v>
      </c>
      <c r="X97" t="s">
        <v>1223</v>
      </c>
      <c r="AC97" t="s">
        <v>1224</v>
      </c>
      <c r="AD97" t="s">
        <v>1225</v>
      </c>
      <c r="AF97" t="s">
        <v>101</v>
      </c>
      <c r="AI97" t="s">
        <v>102</v>
      </c>
      <c r="AK97" t="s">
        <v>104</v>
      </c>
      <c r="AL97" t="s">
        <v>124</v>
      </c>
      <c r="AM97" t="s">
        <v>1226</v>
      </c>
      <c r="AO97" t="s">
        <v>107</v>
      </c>
      <c r="AP97" t="s">
        <v>128</v>
      </c>
      <c r="AQ97" t="s">
        <v>104</v>
      </c>
      <c r="AR97" t="s">
        <v>124</v>
      </c>
      <c r="AS97" t="s">
        <v>129</v>
      </c>
      <c r="AX97" t="s">
        <v>1247</v>
      </c>
    </row>
    <row r="98" spans="1:50" x14ac:dyDescent="0.25">
      <c r="A98" t="s">
        <v>1248</v>
      </c>
      <c r="B98" t="s">
        <v>1229</v>
      </c>
      <c r="C98" t="s">
        <v>1230</v>
      </c>
      <c r="D98" t="s">
        <v>1221</v>
      </c>
      <c r="E98" t="s">
        <v>78</v>
      </c>
      <c r="F98" t="s">
        <v>79</v>
      </c>
      <c r="G98" t="s">
        <v>80</v>
      </c>
      <c r="H98" t="s">
        <v>81</v>
      </c>
      <c r="I98" t="s">
        <v>82</v>
      </c>
      <c r="J98" t="s">
        <v>83</v>
      </c>
      <c r="K98" t="s">
        <v>84</v>
      </c>
      <c r="L98" t="s">
        <v>273</v>
      </c>
      <c r="M98" t="s">
        <v>86</v>
      </c>
      <c r="N98" t="s">
        <v>87</v>
      </c>
      <c r="O98" t="s">
        <v>88</v>
      </c>
      <c r="P98" t="s">
        <v>1222</v>
      </c>
      <c r="Q98" t="s">
        <v>159</v>
      </c>
      <c r="R98" t="s">
        <v>91</v>
      </c>
      <c r="T98" t="s">
        <v>1018</v>
      </c>
      <c r="U98" t="s">
        <v>1019</v>
      </c>
      <c r="V98" t="s">
        <v>1020</v>
      </c>
      <c r="X98" t="s">
        <v>1223</v>
      </c>
      <c r="AC98" t="s">
        <v>1224</v>
      </c>
      <c r="AD98" t="s">
        <v>1225</v>
      </c>
      <c r="AF98" t="s">
        <v>101</v>
      </c>
      <c r="AI98" t="s">
        <v>102</v>
      </c>
      <c r="AK98" t="s">
        <v>104</v>
      </c>
      <c r="AL98" t="s">
        <v>124</v>
      </c>
      <c r="AM98" t="s">
        <v>1231</v>
      </c>
      <c r="AO98" t="s">
        <v>107</v>
      </c>
      <c r="AP98" t="s">
        <v>128</v>
      </c>
      <c r="AQ98" t="s">
        <v>104</v>
      </c>
      <c r="AR98" t="s">
        <v>124</v>
      </c>
      <c r="AS98" t="s">
        <v>129</v>
      </c>
      <c r="AX98" t="s">
        <v>1249</v>
      </c>
    </row>
    <row r="99" spans="1:50" x14ac:dyDescent="0.25">
      <c r="A99" t="s">
        <v>1250</v>
      </c>
      <c r="B99" t="s">
        <v>1251</v>
      </c>
      <c r="C99" t="s">
        <v>1252</v>
      </c>
      <c r="D99" t="s">
        <v>1253</v>
      </c>
      <c r="E99" t="s">
        <v>78</v>
      </c>
      <c r="F99" t="s">
        <v>79</v>
      </c>
      <c r="G99" t="s">
        <v>80</v>
      </c>
      <c r="H99" t="s">
        <v>81</v>
      </c>
      <c r="I99" t="s">
        <v>156</v>
      </c>
      <c r="J99" t="s">
        <v>83</v>
      </c>
      <c r="K99" t="s">
        <v>157</v>
      </c>
      <c r="L99" t="s">
        <v>215</v>
      </c>
      <c r="M99" t="s">
        <v>86</v>
      </c>
      <c r="N99" t="s">
        <v>87</v>
      </c>
      <c r="O99" t="s">
        <v>88</v>
      </c>
      <c r="P99" t="s">
        <v>1254</v>
      </c>
      <c r="Q99" t="s">
        <v>159</v>
      </c>
      <c r="T99" t="s">
        <v>288</v>
      </c>
      <c r="U99" t="s">
        <v>289</v>
      </c>
      <c r="V99" t="s">
        <v>290</v>
      </c>
      <c r="X99" t="s">
        <v>1255</v>
      </c>
      <c r="Y99" t="s">
        <v>1256</v>
      </c>
      <c r="AB99" t="s">
        <v>164</v>
      </c>
      <c r="AD99" t="s">
        <v>1257</v>
      </c>
      <c r="AE99" t="s">
        <v>1258</v>
      </c>
      <c r="AF99" t="s">
        <v>101</v>
      </c>
      <c r="AI99" t="s">
        <v>168</v>
      </c>
      <c r="AJ99" t="s">
        <v>169</v>
      </c>
      <c r="AK99" t="s">
        <v>104</v>
      </c>
      <c r="AL99" t="s">
        <v>550</v>
      </c>
      <c r="AM99" t="s">
        <v>1259</v>
      </c>
      <c r="AO99" t="s">
        <v>262</v>
      </c>
      <c r="AP99" t="s">
        <v>128</v>
      </c>
      <c r="AQ99" t="s">
        <v>104</v>
      </c>
      <c r="AR99" t="s">
        <v>550</v>
      </c>
      <c r="AS99" t="s">
        <v>553</v>
      </c>
      <c r="AU99" t="s">
        <v>554</v>
      </c>
      <c r="AV99" t="s">
        <v>109</v>
      </c>
      <c r="AX99" t="s">
        <v>1260</v>
      </c>
    </row>
    <row r="100" spans="1:50" x14ac:dyDescent="0.25">
      <c r="A100" t="s">
        <v>1261</v>
      </c>
      <c r="B100" t="s">
        <v>1262</v>
      </c>
      <c r="C100" t="s">
        <v>1263</v>
      </c>
      <c r="D100" t="s">
        <v>1264</v>
      </c>
      <c r="E100" t="s">
        <v>135</v>
      </c>
      <c r="F100" t="s">
        <v>136</v>
      </c>
      <c r="G100" t="s">
        <v>80</v>
      </c>
      <c r="H100" t="s">
        <v>81</v>
      </c>
      <c r="I100" t="s">
        <v>137</v>
      </c>
      <c r="J100" t="s">
        <v>83</v>
      </c>
      <c r="K100" t="s">
        <v>84</v>
      </c>
      <c r="L100" t="s">
        <v>138</v>
      </c>
      <c r="M100" t="s">
        <v>86</v>
      </c>
      <c r="N100" t="s">
        <v>87</v>
      </c>
      <c r="O100" t="s">
        <v>88</v>
      </c>
      <c r="P100" t="s">
        <v>676</v>
      </c>
      <c r="Q100" t="s">
        <v>118</v>
      </c>
      <c r="T100" t="s">
        <v>1265</v>
      </c>
      <c r="U100" t="s">
        <v>1266</v>
      </c>
      <c r="V100" t="s">
        <v>1267</v>
      </c>
      <c r="X100" t="s">
        <v>1268</v>
      </c>
      <c r="Y100" t="s">
        <v>1269</v>
      </c>
      <c r="AB100" t="s">
        <v>1270</v>
      </c>
      <c r="AD100" t="s">
        <v>1271</v>
      </c>
      <c r="AF100" t="s">
        <v>101</v>
      </c>
      <c r="AI100" t="s">
        <v>123</v>
      </c>
      <c r="AJ100" t="s">
        <v>1272</v>
      </c>
      <c r="AK100" t="s">
        <v>104</v>
      </c>
      <c r="AL100" t="s">
        <v>105</v>
      </c>
      <c r="AM100" t="s">
        <v>1273</v>
      </c>
      <c r="AO100" t="s">
        <v>107</v>
      </c>
      <c r="AP100" t="s">
        <v>108</v>
      </c>
      <c r="AQ100" t="s">
        <v>104</v>
      </c>
      <c r="AR100" t="s">
        <v>105</v>
      </c>
      <c r="AS100" t="s">
        <v>105</v>
      </c>
      <c r="AX100" t="s">
        <v>1274</v>
      </c>
    </row>
    <row r="101" spans="1:50" x14ac:dyDescent="0.25">
      <c r="A101" t="s">
        <v>1275</v>
      </c>
      <c r="B101" t="s">
        <v>1276</v>
      </c>
      <c r="C101" t="s">
        <v>1277</v>
      </c>
      <c r="D101" t="s">
        <v>1278</v>
      </c>
      <c r="E101" t="s">
        <v>78</v>
      </c>
      <c r="F101" t="s">
        <v>79</v>
      </c>
      <c r="G101" t="s">
        <v>80</v>
      </c>
      <c r="H101" t="s">
        <v>81</v>
      </c>
      <c r="I101" t="s">
        <v>198</v>
      </c>
      <c r="J101" t="s">
        <v>83</v>
      </c>
      <c r="K101" t="s">
        <v>157</v>
      </c>
      <c r="L101" t="s">
        <v>138</v>
      </c>
      <c r="M101" t="s">
        <v>200</v>
      </c>
      <c r="N101" t="s">
        <v>87</v>
      </c>
      <c r="O101" t="s">
        <v>201</v>
      </c>
      <c r="P101" t="s">
        <v>1279</v>
      </c>
      <c r="Q101" t="s">
        <v>118</v>
      </c>
      <c r="R101" t="s">
        <v>91</v>
      </c>
      <c r="T101" t="s">
        <v>1280</v>
      </c>
      <c r="U101" t="s">
        <v>1281</v>
      </c>
      <c r="V101" t="s">
        <v>1282</v>
      </c>
      <c r="X101" t="s">
        <v>1283</v>
      </c>
      <c r="Y101" t="s">
        <v>1284</v>
      </c>
      <c r="AD101" t="s">
        <v>1285</v>
      </c>
      <c r="AF101" t="s">
        <v>101</v>
      </c>
      <c r="AI101" t="s">
        <v>102</v>
      </c>
      <c r="AK101" t="s">
        <v>104</v>
      </c>
      <c r="AL101" t="s">
        <v>170</v>
      </c>
      <c r="AM101" t="s">
        <v>1286</v>
      </c>
      <c r="AO101" t="s">
        <v>127</v>
      </c>
      <c r="AP101" t="s">
        <v>128</v>
      </c>
      <c r="AQ101" t="s">
        <v>104</v>
      </c>
      <c r="AR101" t="s">
        <v>170</v>
      </c>
      <c r="AS101" t="s">
        <v>129</v>
      </c>
      <c r="AU101" t="s">
        <v>775</v>
      </c>
      <c r="AV101" t="s">
        <v>109</v>
      </c>
      <c r="AX101" t="s">
        <v>1287</v>
      </c>
    </row>
    <row r="102" spans="1:50" x14ac:dyDescent="0.25">
      <c r="A102" t="s">
        <v>1288</v>
      </c>
      <c r="B102" t="s">
        <v>1289</v>
      </c>
      <c r="C102" t="s">
        <v>1290</v>
      </c>
      <c r="D102" t="s">
        <v>1291</v>
      </c>
      <c r="E102" t="s">
        <v>78</v>
      </c>
      <c r="F102" t="s">
        <v>79</v>
      </c>
      <c r="G102" t="s">
        <v>80</v>
      </c>
      <c r="H102" t="s">
        <v>81</v>
      </c>
      <c r="I102" t="s">
        <v>82</v>
      </c>
      <c r="J102" t="s">
        <v>83</v>
      </c>
      <c r="K102" t="s">
        <v>84</v>
      </c>
      <c r="L102" t="s">
        <v>273</v>
      </c>
      <c r="M102" t="s">
        <v>200</v>
      </c>
      <c r="N102" t="s">
        <v>87</v>
      </c>
      <c r="O102" t="s">
        <v>201</v>
      </c>
      <c r="P102" t="s">
        <v>1292</v>
      </c>
      <c r="Q102" t="s">
        <v>159</v>
      </c>
      <c r="R102" t="s">
        <v>91</v>
      </c>
      <c r="T102" t="s">
        <v>486</v>
      </c>
      <c r="U102" t="s">
        <v>487</v>
      </c>
      <c r="V102" t="s">
        <v>488</v>
      </c>
      <c r="X102" t="s">
        <v>1293</v>
      </c>
      <c r="AD102" t="s">
        <v>1294</v>
      </c>
      <c r="AF102" t="s">
        <v>101</v>
      </c>
      <c r="AI102" t="s">
        <v>102</v>
      </c>
      <c r="AK102" t="s">
        <v>104</v>
      </c>
      <c r="AL102" t="s">
        <v>124</v>
      </c>
      <c r="AM102" t="s">
        <v>1295</v>
      </c>
      <c r="AO102" t="s">
        <v>107</v>
      </c>
      <c r="AP102" t="s">
        <v>108</v>
      </c>
      <c r="AQ102" t="s">
        <v>104</v>
      </c>
      <c r="AR102" t="s">
        <v>124</v>
      </c>
      <c r="AS102" t="s">
        <v>129</v>
      </c>
      <c r="AX102" t="s">
        <v>1296</v>
      </c>
    </row>
    <row r="103" spans="1:50" x14ac:dyDescent="0.25">
      <c r="A103" t="s">
        <v>1297</v>
      </c>
      <c r="B103" t="s">
        <v>1298</v>
      </c>
      <c r="C103" t="s">
        <v>1299</v>
      </c>
      <c r="D103" t="s">
        <v>1291</v>
      </c>
      <c r="E103" t="s">
        <v>135</v>
      </c>
      <c r="F103" t="s">
        <v>136</v>
      </c>
      <c r="G103" t="s">
        <v>80</v>
      </c>
      <c r="H103" t="s">
        <v>81</v>
      </c>
      <c r="I103" t="s">
        <v>82</v>
      </c>
      <c r="J103" t="s">
        <v>83</v>
      </c>
      <c r="K103" t="s">
        <v>84</v>
      </c>
      <c r="L103" t="s">
        <v>273</v>
      </c>
      <c r="M103" t="s">
        <v>200</v>
      </c>
      <c r="N103" t="s">
        <v>87</v>
      </c>
      <c r="O103" t="s">
        <v>201</v>
      </c>
      <c r="P103" t="s">
        <v>1292</v>
      </c>
      <c r="Q103" t="s">
        <v>159</v>
      </c>
      <c r="R103" t="s">
        <v>91</v>
      </c>
      <c r="T103" t="s">
        <v>486</v>
      </c>
      <c r="U103" t="s">
        <v>487</v>
      </c>
      <c r="V103" t="s">
        <v>488</v>
      </c>
      <c r="X103" t="s">
        <v>1300</v>
      </c>
      <c r="AD103" t="s">
        <v>1294</v>
      </c>
      <c r="AF103" t="s">
        <v>101</v>
      </c>
      <c r="AI103" t="s">
        <v>102</v>
      </c>
      <c r="AK103" t="s">
        <v>104</v>
      </c>
      <c r="AL103" t="s">
        <v>124</v>
      </c>
      <c r="AM103" t="s">
        <v>1301</v>
      </c>
      <c r="AO103" t="s">
        <v>107</v>
      </c>
      <c r="AP103" t="s">
        <v>108</v>
      </c>
      <c r="AQ103" t="s">
        <v>104</v>
      </c>
      <c r="AR103" t="s">
        <v>124</v>
      </c>
      <c r="AS103" t="s">
        <v>129</v>
      </c>
      <c r="AX103" t="s">
        <v>1302</v>
      </c>
    </row>
    <row r="104" spans="1:50" x14ac:dyDescent="0.25">
      <c r="A104" t="s">
        <v>1303</v>
      </c>
      <c r="B104" t="s">
        <v>1289</v>
      </c>
      <c r="C104" t="s">
        <v>1290</v>
      </c>
      <c r="D104" t="s">
        <v>1291</v>
      </c>
      <c r="E104" t="s">
        <v>78</v>
      </c>
      <c r="F104" t="s">
        <v>79</v>
      </c>
      <c r="G104" t="s">
        <v>80</v>
      </c>
      <c r="H104" t="s">
        <v>81</v>
      </c>
      <c r="I104" t="s">
        <v>82</v>
      </c>
      <c r="J104" t="s">
        <v>83</v>
      </c>
      <c r="K104" t="s">
        <v>84</v>
      </c>
      <c r="L104" t="s">
        <v>273</v>
      </c>
      <c r="M104" t="s">
        <v>86</v>
      </c>
      <c r="N104" t="s">
        <v>87</v>
      </c>
      <c r="O104" t="s">
        <v>88</v>
      </c>
      <c r="P104" t="s">
        <v>1292</v>
      </c>
      <c r="Q104" t="s">
        <v>159</v>
      </c>
      <c r="R104" t="s">
        <v>91</v>
      </c>
      <c r="T104" t="s">
        <v>486</v>
      </c>
      <c r="U104" t="s">
        <v>487</v>
      </c>
      <c r="V104" t="s">
        <v>488</v>
      </c>
      <c r="X104" t="s">
        <v>1293</v>
      </c>
      <c r="AD104" t="s">
        <v>1294</v>
      </c>
      <c r="AF104" t="s">
        <v>101</v>
      </c>
      <c r="AI104" t="s">
        <v>102</v>
      </c>
      <c r="AK104" t="s">
        <v>104</v>
      </c>
      <c r="AL104" t="s">
        <v>124</v>
      </c>
      <c r="AM104" t="s">
        <v>1304</v>
      </c>
      <c r="AO104" t="s">
        <v>107</v>
      </c>
      <c r="AP104" t="s">
        <v>108</v>
      </c>
      <c r="AQ104" t="s">
        <v>104</v>
      </c>
      <c r="AR104" t="s">
        <v>124</v>
      </c>
      <c r="AS104" t="s">
        <v>129</v>
      </c>
      <c r="AX104" t="s">
        <v>1305</v>
      </c>
    </row>
    <row r="105" spans="1:50" x14ac:dyDescent="0.25">
      <c r="A105" t="s">
        <v>1306</v>
      </c>
      <c r="B105" t="s">
        <v>1298</v>
      </c>
      <c r="C105" t="s">
        <v>1299</v>
      </c>
      <c r="D105" t="s">
        <v>1291</v>
      </c>
      <c r="E105" t="s">
        <v>135</v>
      </c>
      <c r="F105" t="s">
        <v>136</v>
      </c>
      <c r="G105" t="s">
        <v>80</v>
      </c>
      <c r="H105" t="s">
        <v>81</v>
      </c>
      <c r="I105" t="s">
        <v>82</v>
      </c>
      <c r="J105" t="s">
        <v>83</v>
      </c>
      <c r="K105" t="s">
        <v>84</v>
      </c>
      <c r="L105" t="s">
        <v>273</v>
      </c>
      <c r="M105" t="s">
        <v>86</v>
      </c>
      <c r="N105" t="s">
        <v>87</v>
      </c>
      <c r="O105" t="s">
        <v>88</v>
      </c>
      <c r="P105" t="s">
        <v>1292</v>
      </c>
      <c r="Q105" t="s">
        <v>159</v>
      </c>
      <c r="R105" t="s">
        <v>91</v>
      </c>
      <c r="T105" t="s">
        <v>486</v>
      </c>
      <c r="U105" t="s">
        <v>487</v>
      </c>
      <c r="V105" t="s">
        <v>488</v>
      </c>
      <c r="X105" t="s">
        <v>1300</v>
      </c>
      <c r="AD105" t="s">
        <v>1294</v>
      </c>
      <c r="AF105" t="s">
        <v>101</v>
      </c>
      <c r="AI105" t="s">
        <v>102</v>
      </c>
      <c r="AK105" t="s">
        <v>104</v>
      </c>
      <c r="AL105" t="s">
        <v>124</v>
      </c>
      <c r="AM105" t="s">
        <v>1301</v>
      </c>
      <c r="AO105" t="s">
        <v>107</v>
      </c>
      <c r="AP105" t="s">
        <v>108</v>
      </c>
      <c r="AQ105" t="s">
        <v>104</v>
      </c>
      <c r="AR105" t="s">
        <v>124</v>
      </c>
      <c r="AS105" t="s">
        <v>129</v>
      </c>
      <c r="AX105" t="s">
        <v>1307</v>
      </c>
    </row>
    <row r="106" spans="1:50" x14ac:dyDescent="0.25">
      <c r="A106" t="s">
        <v>1308</v>
      </c>
      <c r="B106" t="s">
        <v>1309</v>
      </c>
      <c r="C106" t="s">
        <v>1310</v>
      </c>
      <c r="D106" t="s">
        <v>1311</v>
      </c>
      <c r="E106" t="s">
        <v>78</v>
      </c>
      <c r="F106" t="s">
        <v>79</v>
      </c>
      <c r="G106" t="s">
        <v>80</v>
      </c>
      <c r="H106" t="s">
        <v>81</v>
      </c>
      <c r="I106" t="s">
        <v>410</v>
      </c>
      <c r="J106" t="s">
        <v>83</v>
      </c>
      <c r="K106" t="s">
        <v>84</v>
      </c>
      <c r="L106" t="s">
        <v>273</v>
      </c>
      <c r="M106" t="s">
        <v>200</v>
      </c>
      <c r="N106" t="s">
        <v>87</v>
      </c>
      <c r="O106" t="s">
        <v>201</v>
      </c>
      <c r="P106" t="s">
        <v>1312</v>
      </c>
      <c r="Q106" t="s">
        <v>159</v>
      </c>
      <c r="R106" t="s">
        <v>287</v>
      </c>
      <c r="T106" t="s">
        <v>288</v>
      </c>
      <c r="U106" t="s">
        <v>289</v>
      </c>
      <c r="V106" t="s">
        <v>290</v>
      </c>
      <c r="X106" t="s">
        <v>1313</v>
      </c>
      <c r="AB106" t="s">
        <v>1314</v>
      </c>
      <c r="AC106" t="s">
        <v>1315</v>
      </c>
      <c r="AD106" t="s">
        <v>1316</v>
      </c>
      <c r="AF106" t="s">
        <v>101</v>
      </c>
      <c r="AI106" t="s">
        <v>168</v>
      </c>
      <c r="AJ106" t="s">
        <v>506</v>
      </c>
      <c r="AK106" t="s">
        <v>104</v>
      </c>
      <c r="AL106" t="s">
        <v>124</v>
      </c>
      <c r="AM106" t="s">
        <v>1317</v>
      </c>
      <c r="AN106" t="s">
        <v>1318</v>
      </c>
      <c r="AO106" t="s">
        <v>262</v>
      </c>
      <c r="AP106" t="s">
        <v>128</v>
      </c>
      <c r="AQ106" t="s">
        <v>104</v>
      </c>
      <c r="AR106" t="s">
        <v>124</v>
      </c>
      <c r="AS106" t="s">
        <v>129</v>
      </c>
      <c r="AV106" t="s">
        <v>109</v>
      </c>
      <c r="AX106" t="s">
        <v>1319</v>
      </c>
    </row>
    <row r="107" spans="1:50" x14ac:dyDescent="0.25">
      <c r="A107" t="s">
        <v>1320</v>
      </c>
      <c r="B107" t="s">
        <v>1321</v>
      </c>
      <c r="C107" t="s">
        <v>1322</v>
      </c>
      <c r="D107" t="s">
        <v>1311</v>
      </c>
      <c r="E107" t="s">
        <v>135</v>
      </c>
      <c r="F107" t="s">
        <v>136</v>
      </c>
      <c r="G107" t="s">
        <v>80</v>
      </c>
      <c r="H107" t="s">
        <v>81</v>
      </c>
      <c r="I107" t="s">
        <v>410</v>
      </c>
      <c r="J107" t="s">
        <v>83</v>
      </c>
      <c r="K107" t="s">
        <v>84</v>
      </c>
      <c r="L107" t="s">
        <v>273</v>
      </c>
      <c r="M107" t="s">
        <v>200</v>
      </c>
      <c r="N107" t="s">
        <v>87</v>
      </c>
      <c r="O107" t="s">
        <v>201</v>
      </c>
      <c r="P107" t="s">
        <v>1323</v>
      </c>
      <c r="Q107" t="s">
        <v>159</v>
      </c>
      <c r="R107" t="s">
        <v>287</v>
      </c>
      <c r="T107" t="s">
        <v>288</v>
      </c>
      <c r="U107" t="s">
        <v>289</v>
      </c>
      <c r="V107" t="s">
        <v>290</v>
      </c>
      <c r="X107" t="s">
        <v>1324</v>
      </c>
      <c r="Y107" t="s">
        <v>1325</v>
      </c>
      <c r="AB107" t="s">
        <v>1314</v>
      </c>
      <c r="AC107" t="s">
        <v>1326</v>
      </c>
      <c r="AD107" t="s">
        <v>1327</v>
      </c>
      <c r="AF107" t="s">
        <v>101</v>
      </c>
      <c r="AI107" t="s">
        <v>168</v>
      </c>
      <c r="AJ107" t="s">
        <v>506</v>
      </c>
      <c r="AK107" t="s">
        <v>104</v>
      </c>
      <c r="AL107" t="s">
        <v>124</v>
      </c>
      <c r="AM107" t="s">
        <v>1328</v>
      </c>
      <c r="AN107" t="s">
        <v>1318</v>
      </c>
      <c r="AO107" t="s">
        <v>262</v>
      </c>
      <c r="AP107" t="s">
        <v>128</v>
      </c>
      <c r="AQ107" t="s">
        <v>104</v>
      </c>
      <c r="AR107" t="s">
        <v>124</v>
      </c>
      <c r="AS107" t="s">
        <v>129</v>
      </c>
      <c r="AV107" t="s">
        <v>109</v>
      </c>
      <c r="AX107" t="s">
        <v>1329</v>
      </c>
    </row>
    <row r="108" spans="1:50" x14ac:dyDescent="0.25">
      <c r="A108" t="s">
        <v>1330</v>
      </c>
      <c r="B108" t="s">
        <v>1309</v>
      </c>
      <c r="C108" t="s">
        <v>1310</v>
      </c>
      <c r="D108" t="s">
        <v>1311</v>
      </c>
      <c r="E108" t="s">
        <v>78</v>
      </c>
      <c r="F108" t="s">
        <v>79</v>
      </c>
      <c r="G108" t="s">
        <v>80</v>
      </c>
      <c r="H108" t="s">
        <v>81</v>
      </c>
      <c r="I108" t="s">
        <v>410</v>
      </c>
      <c r="J108" t="s">
        <v>83</v>
      </c>
      <c r="K108" t="s">
        <v>84</v>
      </c>
      <c r="L108" t="s">
        <v>273</v>
      </c>
      <c r="M108" t="s">
        <v>86</v>
      </c>
      <c r="N108" t="s">
        <v>87</v>
      </c>
      <c r="O108" t="s">
        <v>88</v>
      </c>
      <c r="P108" t="s">
        <v>1312</v>
      </c>
      <c r="Q108" t="s">
        <v>159</v>
      </c>
      <c r="R108" t="s">
        <v>287</v>
      </c>
      <c r="T108" t="s">
        <v>288</v>
      </c>
      <c r="U108" t="s">
        <v>289</v>
      </c>
      <c r="V108" t="s">
        <v>290</v>
      </c>
      <c r="X108" t="s">
        <v>1313</v>
      </c>
      <c r="AB108" t="s">
        <v>1314</v>
      </c>
      <c r="AC108" t="s">
        <v>1315</v>
      </c>
      <c r="AD108" t="s">
        <v>1316</v>
      </c>
      <c r="AF108" t="s">
        <v>101</v>
      </c>
      <c r="AI108" t="s">
        <v>168</v>
      </c>
      <c r="AJ108" t="s">
        <v>506</v>
      </c>
      <c r="AK108" t="s">
        <v>104</v>
      </c>
      <c r="AL108" t="s">
        <v>124</v>
      </c>
      <c r="AM108" t="s">
        <v>1317</v>
      </c>
      <c r="AN108" t="s">
        <v>1318</v>
      </c>
      <c r="AO108" t="s">
        <v>262</v>
      </c>
      <c r="AP108" t="s">
        <v>128</v>
      </c>
      <c r="AQ108" t="s">
        <v>104</v>
      </c>
      <c r="AR108" t="s">
        <v>124</v>
      </c>
      <c r="AS108" t="s">
        <v>129</v>
      </c>
      <c r="AV108" t="s">
        <v>109</v>
      </c>
      <c r="AX108" t="s">
        <v>1331</v>
      </c>
    </row>
    <row r="109" spans="1:50" x14ac:dyDescent="0.25">
      <c r="A109" t="s">
        <v>1332</v>
      </c>
      <c r="B109" t="s">
        <v>1321</v>
      </c>
      <c r="C109" t="s">
        <v>1322</v>
      </c>
      <c r="D109" t="s">
        <v>1311</v>
      </c>
      <c r="E109" t="s">
        <v>135</v>
      </c>
      <c r="F109" t="s">
        <v>136</v>
      </c>
      <c r="G109" t="s">
        <v>80</v>
      </c>
      <c r="H109" t="s">
        <v>81</v>
      </c>
      <c r="I109" t="s">
        <v>410</v>
      </c>
      <c r="J109" t="s">
        <v>83</v>
      </c>
      <c r="K109" t="s">
        <v>84</v>
      </c>
      <c r="L109" t="s">
        <v>273</v>
      </c>
      <c r="M109" t="s">
        <v>86</v>
      </c>
      <c r="N109" t="s">
        <v>87</v>
      </c>
      <c r="O109" t="s">
        <v>88</v>
      </c>
      <c r="P109" t="s">
        <v>1323</v>
      </c>
      <c r="Q109" t="s">
        <v>159</v>
      </c>
      <c r="R109" t="s">
        <v>287</v>
      </c>
      <c r="T109" t="s">
        <v>288</v>
      </c>
      <c r="U109" t="s">
        <v>289</v>
      </c>
      <c r="V109" t="s">
        <v>290</v>
      </c>
      <c r="X109" t="s">
        <v>1324</v>
      </c>
      <c r="Y109" t="s">
        <v>1325</v>
      </c>
      <c r="AB109" t="s">
        <v>1314</v>
      </c>
      <c r="AC109" t="s">
        <v>1326</v>
      </c>
      <c r="AD109" t="s">
        <v>1327</v>
      </c>
      <c r="AF109" t="s">
        <v>101</v>
      </c>
      <c r="AI109" t="s">
        <v>168</v>
      </c>
      <c r="AJ109" t="s">
        <v>506</v>
      </c>
      <c r="AK109" t="s">
        <v>104</v>
      </c>
      <c r="AL109" t="s">
        <v>124</v>
      </c>
      <c r="AM109" t="s">
        <v>1328</v>
      </c>
      <c r="AN109" t="s">
        <v>1318</v>
      </c>
      <c r="AO109" t="s">
        <v>262</v>
      </c>
      <c r="AP109" t="s">
        <v>128</v>
      </c>
      <c r="AQ109" t="s">
        <v>104</v>
      </c>
      <c r="AR109" t="s">
        <v>124</v>
      </c>
      <c r="AS109" t="s">
        <v>129</v>
      </c>
      <c r="AV109" t="s">
        <v>109</v>
      </c>
      <c r="AX109" t="s">
        <v>1333</v>
      </c>
    </row>
    <row r="110" spans="1:50" x14ac:dyDescent="0.25">
      <c r="A110" t="s">
        <v>1334</v>
      </c>
      <c r="B110" t="s">
        <v>1335</v>
      </c>
      <c r="C110" t="s">
        <v>1336</v>
      </c>
      <c r="D110" t="s">
        <v>1337</v>
      </c>
      <c r="E110" t="s">
        <v>78</v>
      </c>
      <c r="F110" t="s">
        <v>79</v>
      </c>
      <c r="G110" t="s">
        <v>80</v>
      </c>
      <c r="H110" t="s">
        <v>81</v>
      </c>
      <c r="I110" t="s">
        <v>410</v>
      </c>
      <c r="J110" t="s">
        <v>83</v>
      </c>
      <c r="K110" t="s">
        <v>84</v>
      </c>
      <c r="L110" t="s">
        <v>138</v>
      </c>
      <c r="M110" t="s">
        <v>86</v>
      </c>
      <c r="N110" t="s">
        <v>87</v>
      </c>
      <c r="O110" t="s">
        <v>88</v>
      </c>
      <c r="P110" t="s">
        <v>1338</v>
      </c>
      <c r="Q110" t="s">
        <v>159</v>
      </c>
      <c r="R110" t="s">
        <v>398</v>
      </c>
      <c r="T110" t="s">
        <v>1339</v>
      </c>
      <c r="U110" t="s">
        <v>1340</v>
      </c>
      <c r="V110" t="s">
        <v>1341</v>
      </c>
      <c r="X110" t="s">
        <v>1342</v>
      </c>
      <c r="Y110" t="s">
        <v>1339</v>
      </c>
      <c r="AB110" t="s">
        <v>164</v>
      </c>
      <c r="AC110" t="s">
        <v>1343</v>
      </c>
      <c r="AD110" t="s">
        <v>1344</v>
      </c>
      <c r="AE110" t="s">
        <v>1345</v>
      </c>
      <c r="AF110" t="s">
        <v>101</v>
      </c>
      <c r="AI110" t="s">
        <v>168</v>
      </c>
      <c r="AJ110" t="s">
        <v>949</v>
      </c>
      <c r="AK110" t="s">
        <v>104</v>
      </c>
      <c r="AL110" t="s">
        <v>124</v>
      </c>
      <c r="AM110" t="s">
        <v>1346</v>
      </c>
      <c r="AO110" t="s">
        <v>262</v>
      </c>
      <c r="AP110" t="s">
        <v>128</v>
      </c>
      <c r="AQ110" t="s">
        <v>104</v>
      </c>
      <c r="AR110" t="s">
        <v>124</v>
      </c>
      <c r="AS110" t="s">
        <v>129</v>
      </c>
      <c r="AV110" t="s">
        <v>109</v>
      </c>
      <c r="AX110" t="s">
        <v>1347</v>
      </c>
    </row>
    <row r="111" spans="1:50" x14ac:dyDescent="0.25">
      <c r="A111" t="s">
        <v>1348</v>
      </c>
      <c r="B111" t="s">
        <v>1349</v>
      </c>
      <c r="C111" t="s">
        <v>1350</v>
      </c>
      <c r="D111" t="s">
        <v>1351</v>
      </c>
      <c r="E111" t="s">
        <v>78</v>
      </c>
      <c r="F111" t="s">
        <v>79</v>
      </c>
      <c r="G111" t="s">
        <v>80</v>
      </c>
      <c r="H111" t="s">
        <v>81</v>
      </c>
      <c r="I111" t="s">
        <v>156</v>
      </c>
      <c r="J111" t="s">
        <v>83</v>
      </c>
      <c r="K111" t="s">
        <v>157</v>
      </c>
      <c r="L111" t="s">
        <v>138</v>
      </c>
      <c r="M111" t="s">
        <v>200</v>
      </c>
      <c r="N111" t="s">
        <v>87</v>
      </c>
      <c r="O111" t="s">
        <v>201</v>
      </c>
      <c r="P111" t="s">
        <v>1352</v>
      </c>
      <c r="Q111" t="s">
        <v>159</v>
      </c>
      <c r="R111" t="s">
        <v>398</v>
      </c>
      <c r="T111" t="s">
        <v>1339</v>
      </c>
      <c r="U111" t="s">
        <v>1340</v>
      </c>
      <c r="V111" t="s">
        <v>1341</v>
      </c>
      <c r="X111" t="s">
        <v>1353</v>
      </c>
      <c r="Y111" t="s">
        <v>1339</v>
      </c>
      <c r="AD111" t="s">
        <v>1354</v>
      </c>
      <c r="AE111" t="s">
        <v>1355</v>
      </c>
      <c r="AF111" t="s">
        <v>101</v>
      </c>
      <c r="AI111" t="s">
        <v>168</v>
      </c>
      <c r="AJ111" t="s">
        <v>185</v>
      </c>
      <c r="AK111" t="s">
        <v>104</v>
      </c>
      <c r="AL111" t="s">
        <v>170</v>
      </c>
      <c r="AM111" t="s">
        <v>1356</v>
      </c>
      <c r="AO111" t="s">
        <v>127</v>
      </c>
      <c r="AP111" t="s">
        <v>128</v>
      </c>
      <c r="AQ111" t="s">
        <v>104</v>
      </c>
      <c r="AR111" t="s">
        <v>170</v>
      </c>
      <c r="AS111" t="s">
        <v>129</v>
      </c>
      <c r="AU111" t="s">
        <v>973</v>
      </c>
      <c r="AV111" t="s">
        <v>109</v>
      </c>
      <c r="AX111" t="s">
        <v>1357</v>
      </c>
    </row>
    <row r="112" spans="1:50" x14ac:dyDescent="0.25">
      <c r="A112" t="s">
        <v>1358</v>
      </c>
      <c r="B112" t="s">
        <v>1359</v>
      </c>
      <c r="C112" t="s">
        <v>1360</v>
      </c>
      <c r="D112" t="s">
        <v>1361</v>
      </c>
      <c r="E112" t="s">
        <v>78</v>
      </c>
      <c r="F112" t="s">
        <v>79</v>
      </c>
      <c r="G112" t="s">
        <v>80</v>
      </c>
      <c r="H112" t="s">
        <v>81</v>
      </c>
      <c r="I112" t="s">
        <v>410</v>
      </c>
      <c r="J112" t="s">
        <v>83</v>
      </c>
      <c r="K112" t="s">
        <v>84</v>
      </c>
      <c r="L112" t="s">
        <v>138</v>
      </c>
      <c r="M112" t="s">
        <v>200</v>
      </c>
      <c r="N112" t="s">
        <v>87</v>
      </c>
      <c r="O112" t="s">
        <v>201</v>
      </c>
      <c r="P112" t="s">
        <v>1362</v>
      </c>
      <c r="Q112" t="s">
        <v>159</v>
      </c>
      <c r="T112" t="s">
        <v>801</v>
      </c>
      <c r="U112" t="s">
        <v>802</v>
      </c>
      <c r="V112" t="s">
        <v>803</v>
      </c>
      <c r="X112" t="s">
        <v>1363</v>
      </c>
      <c r="AC112" t="s">
        <v>1364</v>
      </c>
      <c r="AD112" t="s">
        <v>1365</v>
      </c>
      <c r="AE112" t="s">
        <v>1366</v>
      </c>
      <c r="AF112" t="s">
        <v>101</v>
      </c>
      <c r="AI112" t="s">
        <v>168</v>
      </c>
      <c r="AJ112" t="s">
        <v>506</v>
      </c>
      <c r="AK112" t="s">
        <v>104</v>
      </c>
      <c r="AL112" t="s">
        <v>550</v>
      </c>
      <c r="AM112" t="s">
        <v>1367</v>
      </c>
      <c r="AO112" t="s">
        <v>262</v>
      </c>
      <c r="AP112" t="s">
        <v>128</v>
      </c>
      <c r="AQ112" t="s">
        <v>104</v>
      </c>
      <c r="AR112" t="s">
        <v>550</v>
      </c>
      <c r="AS112" t="s">
        <v>553</v>
      </c>
      <c r="AT112" t="s">
        <v>554</v>
      </c>
      <c r="AU112" t="s">
        <v>554</v>
      </c>
      <c r="AV112" t="s">
        <v>109</v>
      </c>
      <c r="AX112" t="s">
        <v>1368</v>
      </c>
    </row>
    <row r="113" spans="1:50" x14ac:dyDescent="0.25">
      <c r="A113" t="s">
        <v>1369</v>
      </c>
      <c r="B113" t="s">
        <v>1370</v>
      </c>
      <c r="C113" t="s">
        <v>1371</v>
      </c>
      <c r="D113" t="s">
        <v>1372</v>
      </c>
      <c r="E113" t="s">
        <v>78</v>
      </c>
      <c r="F113" t="s">
        <v>79</v>
      </c>
      <c r="G113" t="s">
        <v>80</v>
      </c>
      <c r="H113" t="s">
        <v>81</v>
      </c>
      <c r="I113" t="s">
        <v>137</v>
      </c>
      <c r="J113" t="s">
        <v>83</v>
      </c>
      <c r="K113" t="s">
        <v>84</v>
      </c>
      <c r="L113" t="s">
        <v>138</v>
      </c>
      <c r="M113" t="s">
        <v>200</v>
      </c>
      <c r="N113" t="s">
        <v>87</v>
      </c>
      <c r="O113" t="s">
        <v>201</v>
      </c>
      <c r="P113" t="s">
        <v>1373</v>
      </c>
      <c r="Q113" t="s">
        <v>118</v>
      </c>
      <c r="R113" t="s">
        <v>91</v>
      </c>
      <c r="T113" t="s">
        <v>1237</v>
      </c>
      <c r="U113" t="s">
        <v>1238</v>
      </c>
      <c r="V113" t="s">
        <v>1239</v>
      </c>
      <c r="X113" t="s">
        <v>1374</v>
      </c>
      <c r="AC113" t="s">
        <v>1375</v>
      </c>
      <c r="AF113" t="s">
        <v>101</v>
      </c>
      <c r="AI113" t="s">
        <v>123</v>
      </c>
      <c r="AJ113" t="s">
        <v>1376</v>
      </c>
      <c r="AK113" t="s">
        <v>104</v>
      </c>
      <c r="AL113" t="s">
        <v>507</v>
      </c>
      <c r="AM113" t="s">
        <v>1377</v>
      </c>
      <c r="AO113" t="s">
        <v>127</v>
      </c>
      <c r="AP113" t="s">
        <v>128</v>
      </c>
      <c r="AQ113" t="s">
        <v>263</v>
      </c>
      <c r="AR113" t="s">
        <v>510</v>
      </c>
      <c r="AS113" t="s">
        <v>299</v>
      </c>
      <c r="AT113" t="s">
        <v>266</v>
      </c>
      <c r="AU113" t="s">
        <v>951</v>
      </c>
      <c r="AV113" t="s">
        <v>1084</v>
      </c>
      <c r="AX113" t="s">
        <v>1378</v>
      </c>
    </row>
    <row r="114" spans="1:50" x14ac:dyDescent="0.25">
      <c r="A114" t="s">
        <v>1379</v>
      </c>
      <c r="B114" t="s">
        <v>1380</v>
      </c>
      <c r="C114" t="s">
        <v>1381</v>
      </c>
      <c r="D114" t="s">
        <v>1372</v>
      </c>
      <c r="E114" t="s">
        <v>78</v>
      </c>
      <c r="F114" t="s">
        <v>79</v>
      </c>
      <c r="G114" t="s">
        <v>80</v>
      </c>
      <c r="H114" t="s">
        <v>81</v>
      </c>
      <c r="I114" t="s">
        <v>198</v>
      </c>
      <c r="J114" t="s">
        <v>83</v>
      </c>
      <c r="K114" t="s">
        <v>157</v>
      </c>
      <c r="L114" t="s">
        <v>138</v>
      </c>
      <c r="M114" t="s">
        <v>200</v>
      </c>
      <c r="N114" t="s">
        <v>87</v>
      </c>
      <c r="O114" t="s">
        <v>201</v>
      </c>
      <c r="P114" t="s">
        <v>1382</v>
      </c>
      <c r="Q114" t="s">
        <v>118</v>
      </c>
      <c r="R114" t="s">
        <v>91</v>
      </c>
      <c r="T114" t="s">
        <v>1383</v>
      </c>
      <c r="U114" t="s">
        <v>1384</v>
      </c>
      <c r="V114" t="s">
        <v>1385</v>
      </c>
      <c r="X114" t="s">
        <v>1386</v>
      </c>
      <c r="Y114" t="s">
        <v>1387</v>
      </c>
      <c r="AC114" t="s">
        <v>1388</v>
      </c>
      <c r="AF114" t="s">
        <v>101</v>
      </c>
      <c r="AI114" t="s">
        <v>102</v>
      </c>
      <c r="AK114" t="s">
        <v>104</v>
      </c>
      <c r="AL114" t="s">
        <v>349</v>
      </c>
      <c r="AM114" t="s">
        <v>1389</v>
      </c>
      <c r="AO114" t="s">
        <v>127</v>
      </c>
      <c r="AP114" t="s">
        <v>128</v>
      </c>
      <c r="AQ114" t="s">
        <v>263</v>
      </c>
      <c r="AR114" t="s">
        <v>351</v>
      </c>
      <c r="AS114" t="s">
        <v>299</v>
      </c>
      <c r="AT114" t="s">
        <v>266</v>
      </c>
      <c r="AU114" t="s">
        <v>951</v>
      </c>
      <c r="AV114" t="s">
        <v>301</v>
      </c>
      <c r="AX114" t="s">
        <v>1390</v>
      </c>
    </row>
    <row r="115" spans="1:50" x14ac:dyDescent="0.25">
      <c r="A115" t="s">
        <v>1391</v>
      </c>
      <c r="B115" t="s">
        <v>1392</v>
      </c>
      <c r="C115" t="s">
        <v>1393</v>
      </c>
      <c r="D115" t="s">
        <v>1394</v>
      </c>
      <c r="E115" t="s">
        <v>78</v>
      </c>
      <c r="F115" t="s">
        <v>79</v>
      </c>
      <c r="G115" t="s">
        <v>80</v>
      </c>
      <c r="H115" t="s">
        <v>81</v>
      </c>
      <c r="I115" t="s">
        <v>198</v>
      </c>
      <c r="J115" t="s">
        <v>83</v>
      </c>
      <c r="K115" t="s">
        <v>157</v>
      </c>
      <c r="L115" t="s">
        <v>138</v>
      </c>
      <c r="M115" t="s">
        <v>200</v>
      </c>
      <c r="N115" t="s">
        <v>87</v>
      </c>
      <c r="O115" t="s">
        <v>201</v>
      </c>
      <c r="P115" t="s">
        <v>1395</v>
      </c>
      <c r="Q115" t="s">
        <v>118</v>
      </c>
      <c r="R115" t="s">
        <v>91</v>
      </c>
      <c r="T115" t="s">
        <v>769</v>
      </c>
      <c r="U115" t="s">
        <v>770</v>
      </c>
      <c r="V115" t="s">
        <v>771</v>
      </c>
      <c r="X115" t="s">
        <v>1396</v>
      </c>
      <c r="Y115" t="s">
        <v>1397</v>
      </c>
      <c r="AC115" t="s">
        <v>1398</v>
      </c>
      <c r="AD115" t="s">
        <v>1399</v>
      </c>
      <c r="AF115" t="s">
        <v>101</v>
      </c>
      <c r="AI115" t="s">
        <v>102</v>
      </c>
      <c r="AK115" t="s">
        <v>104</v>
      </c>
      <c r="AL115" t="s">
        <v>590</v>
      </c>
      <c r="AM115" t="s">
        <v>1400</v>
      </c>
      <c r="AO115" t="s">
        <v>127</v>
      </c>
      <c r="AP115" t="s">
        <v>128</v>
      </c>
      <c r="AQ115" t="s">
        <v>263</v>
      </c>
      <c r="AR115" t="s">
        <v>592</v>
      </c>
      <c r="AS115" t="s">
        <v>593</v>
      </c>
      <c r="AT115" t="s">
        <v>266</v>
      </c>
      <c r="AU115" t="s">
        <v>594</v>
      </c>
      <c r="AV115" t="s">
        <v>301</v>
      </c>
      <c r="AX115" t="s">
        <v>1401</v>
      </c>
    </row>
    <row r="116" spans="1:50" x14ac:dyDescent="0.25">
      <c r="A116" t="s">
        <v>1402</v>
      </c>
      <c r="B116" t="s">
        <v>1403</v>
      </c>
      <c r="C116" t="s">
        <v>1404</v>
      </c>
      <c r="D116" t="s">
        <v>1405</v>
      </c>
      <c r="E116" t="s">
        <v>78</v>
      </c>
      <c r="F116" t="s">
        <v>79</v>
      </c>
      <c r="G116" t="s">
        <v>80</v>
      </c>
      <c r="H116" t="s">
        <v>81</v>
      </c>
      <c r="I116" t="s">
        <v>198</v>
      </c>
      <c r="J116" t="s">
        <v>83</v>
      </c>
      <c r="K116" t="s">
        <v>157</v>
      </c>
      <c r="L116" t="s">
        <v>138</v>
      </c>
      <c r="M116" t="s">
        <v>200</v>
      </c>
      <c r="N116" t="s">
        <v>87</v>
      </c>
      <c r="O116" t="s">
        <v>201</v>
      </c>
      <c r="P116" t="s">
        <v>1406</v>
      </c>
      <c r="Q116" t="s">
        <v>118</v>
      </c>
      <c r="R116" t="s">
        <v>91</v>
      </c>
      <c r="T116" t="s">
        <v>1407</v>
      </c>
      <c r="U116" t="s">
        <v>1408</v>
      </c>
      <c r="V116" t="s">
        <v>1409</v>
      </c>
      <c r="X116" t="s">
        <v>1410</v>
      </c>
      <c r="Y116" t="s">
        <v>1411</v>
      </c>
      <c r="AD116" t="s">
        <v>1412</v>
      </c>
      <c r="AF116" t="s">
        <v>101</v>
      </c>
      <c r="AI116" t="s">
        <v>102</v>
      </c>
      <c r="AK116" t="s">
        <v>104</v>
      </c>
      <c r="AL116" t="s">
        <v>170</v>
      </c>
      <c r="AM116" t="s">
        <v>1286</v>
      </c>
      <c r="AO116" t="s">
        <v>127</v>
      </c>
      <c r="AP116" t="s">
        <v>128</v>
      </c>
      <c r="AQ116" t="s">
        <v>104</v>
      </c>
      <c r="AR116" t="s">
        <v>170</v>
      </c>
      <c r="AS116" t="s">
        <v>129</v>
      </c>
      <c r="AU116" t="s">
        <v>1114</v>
      </c>
      <c r="AV116" t="s">
        <v>109</v>
      </c>
      <c r="AX116" t="s">
        <v>1413</v>
      </c>
    </row>
    <row r="117" spans="1:50" x14ac:dyDescent="0.25">
      <c r="A117" t="s">
        <v>1414</v>
      </c>
      <c r="B117" t="s">
        <v>1415</v>
      </c>
      <c r="C117" t="s">
        <v>1416</v>
      </c>
      <c r="D117" t="s">
        <v>1417</v>
      </c>
      <c r="E117" t="s">
        <v>78</v>
      </c>
      <c r="F117" t="s">
        <v>79</v>
      </c>
      <c r="G117" t="s">
        <v>80</v>
      </c>
      <c r="H117" t="s">
        <v>81</v>
      </c>
      <c r="I117" t="s">
        <v>198</v>
      </c>
      <c r="J117" t="s">
        <v>83</v>
      </c>
      <c r="K117" t="s">
        <v>157</v>
      </c>
      <c r="L117" t="s">
        <v>138</v>
      </c>
      <c r="M117" t="s">
        <v>86</v>
      </c>
      <c r="N117" t="s">
        <v>87</v>
      </c>
      <c r="O117" t="s">
        <v>88</v>
      </c>
      <c r="P117" t="s">
        <v>1418</v>
      </c>
      <c r="Q117" t="s">
        <v>118</v>
      </c>
      <c r="R117" t="s">
        <v>91</v>
      </c>
      <c r="T117" t="s">
        <v>1419</v>
      </c>
      <c r="U117" t="s">
        <v>1420</v>
      </c>
      <c r="V117" t="s">
        <v>1421</v>
      </c>
      <c r="X117" t="s">
        <v>1422</v>
      </c>
      <c r="Y117" t="s">
        <v>1423</v>
      </c>
      <c r="AD117" t="s">
        <v>1424</v>
      </c>
      <c r="AF117" t="s">
        <v>101</v>
      </c>
      <c r="AI117" t="s">
        <v>102</v>
      </c>
      <c r="AK117" t="s">
        <v>104</v>
      </c>
      <c r="AL117" t="s">
        <v>170</v>
      </c>
      <c r="AM117" t="s">
        <v>1425</v>
      </c>
      <c r="AO117" t="s">
        <v>107</v>
      </c>
      <c r="AP117" t="s">
        <v>128</v>
      </c>
      <c r="AQ117" t="s">
        <v>104</v>
      </c>
      <c r="AR117" t="s">
        <v>170</v>
      </c>
      <c r="AS117" t="s">
        <v>129</v>
      </c>
      <c r="AU117" t="s">
        <v>1114</v>
      </c>
      <c r="AV117" t="s">
        <v>109</v>
      </c>
      <c r="AX117" t="s">
        <v>1426</v>
      </c>
    </row>
    <row r="118" spans="1:50" x14ac:dyDescent="0.25">
      <c r="A118" t="s">
        <v>1427</v>
      </c>
      <c r="B118" t="s">
        <v>1428</v>
      </c>
      <c r="C118" t="s">
        <v>1429</v>
      </c>
      <c r="D118" t="s">
        <v>1430</v>
      </c>
      <c r="E118" t="s">
        <v>78</v>
      </c>
      <c r="F118" t="s">
        <v>79</v>
      </c>
      <c r="G118" t="s">
        <v>80</v>
      </c>
      <c r="H118" t="s">
        <v>81</v>
      </c>
      <c r="I118" t="s">
        <v>137</v>
      </c>
      <c r="J118" t="s">
        <v>83</v>
      </c>
      <c r="K118" t="s">
        <v>84</v>
      </c>
      <c r="L118" t="s">
        <v>643</v>
      </c>
      <c r="M118" t="s">
        <v>200</v>
      </c>
      <c r="N118" t="s">
        <v>87</v>
      </c>
      <c r="O118" t="s">
        <v>201</v>
      </c>
      <c r="P118" t="s">
        <v>1431</v>
      </c>
      <c r="Q118" t="s">
        <v>159</v>
      </c>
      <c r="R118" t="s">
        <v>91</v>
      </c>
      <c r="T118" t="s">
        <v>815</v>
      </c>
      <c r="U118" t="s">
        <v>816</v>
      </c>
      <c r="V118" t="s">
        <v>817</v>
      </c>
      <c r="X118" t="s">
        <v>1432</v>
      </c>
      <c r="AD118" t="s">
        <v>1433</v>
      </c>
      <c r="AF118" t="s">
        <v>101</v>
      </c>
      <c r="AI118" t="s">
        <v>123</v>
      </c>
      <c r="AK118" t="s">
        <v>104</v>
      </c>
      <c r="AL118" t="s">
        <v>296</v>
      </c>
      <c r="AM118" t="s">
        <v>1434</v>
      </c>
      <c r="AO118" t="s">
        <v>107</v>
      </c>
      <c r="AP118" t="s">
        <v>128</v>
      </c>
      <c r="AQ118" t="s">
        <v>263</v>
      </c>
      <c r="AR118" t="s">
        <v>298</v>
      </c>
      <c r="AS118" t="s">
        <v>299</v>
      </c>
      <c r="AT118" t="s">
        <v>266</v>
      </c>
      <c r="AU118" t="s">
        <v>300</v>
      </c>
      <c r="AV118" t="s">
        <v>301</v>
      </c>
      <c r="AX118" t="s">
        <v>1435</v>
      </c>
    </row>
    <row r="119" spans="1:50" x14ac:dyDescent="0.25">
      <c r="A119" t="s">
        <v>1436</v>
      </c>
      <c r="B119" t="s">
        <v>1428</v>
      </c>
      <c r="C119" t="s">
        <v>1429</v>
      </c>
      <c r="D119" t="s">
        <v>1430</v>
      </c>
      <c r="E119" t="s">
        <v>78</v>
      </c>
      <c r="F119" t="s">
        <v>79</v>
      </c>
      <c r="G119" t="s">
        <v>80</v>
      </c>
      <c r="H119" t="s">
        <v>81</v>
      </c>
      <c r="I119" t="s">
        <v>137</v>
      </c>
      <c r="J119" t="s">
        <v>83</v>
      </c>
      <c r="K119" t="s">
        <v>84</v>
      </c>
      <c r="L119" t="s">
        <v>643</v>
      </c>
      <c r="M119" t="s">
        <v>86</v>
      </c>
      <c r="N119" t="s">
        <v>87</v>
      </c>
      <c r="O119" t="s">
        <v>88</v>
      </c>
      <c r="P119" t="s">
        <v>1431</v>
      </c>
      <c r="Q119" t="s">
        <v>159</v>
      </c>
      <c r="R119" t="s">
        <v>91</v>
      </c>
      <c r="T119" t="s">
        <v>815</v>
      </c>
      <c r="U119" t="s">
        <v>816</v>
      </c>
      <c r="V119" t="s">
        <v>817</v>
      </c>
      <c r="X119" t="s">
        <v>1432</v>
      </c>
      <c r="AD119" t="s">
        <v>1433</v>
      </c>
      <c r="AF119" t="s">
        <v>101</v>
      </c>
      <c r="AI119" t="s">
        <v>123</v>
      </c>
      <c r="AK119" t="s">
        <v>104</v>
      </c>
      <c r="AL119" t="s">
        <v>296</v>
      </c>
      <c r="AM119" t="s">
        <v>1434</v>
      </c>
      <c r="AO119" t="s">
        <v>107</v>
      </c>
      <c r="AP119" t="s">
        <v>128</v>
      </c>
      <c r="AQ119" t="s">
        <v>263</v>
      </c>
      <c r="AR119" t="s">
        <v>298</v>
      </c>
      <c r="AS119" t="s">
        <v>299</v>
      </c>
      <c r="AT119" t="s">
        <v>266</v>
      </c>
      <c r="AU119" t="s">
        <v>300</v>
      </c>
      <c r="AV119" t="s">
        <v>301</v>
      </c>
      <c r="AX119" t="s">
        <v>1437</v>
      </c>
    </row>
    <row r="120" spans="1:50" x14ac:dyDescent="0.25">
      <c r="A120" t="s">
        <v>1438</v>
      </c>
      <c r="B120" t="s">
        <v>1439</v>
      </c>
      <c r="C120" t="s">
        <v>1440</v>
      </c>
      <c r="D120" t="s">
        <v>1441</v>
      </c>
      <c r="E120" t="s">
        <v>78</v>
      </c>
      <c r="F120" t="s">
        <v>79</v>
      </c>
      <c r="G120" t="s">
        <v>80</v>
      </c>
      <c r="H120" t="s">
        <v>81</v>
      </c>
      <c r="I120" t="s">
        <v>198</v>
      </c>
      <c r="J120" t="s">
        <v>83</v>
      </c>
      <c r="K120" t="s">
        <v>157</v>
      </c>
      <c r="L120" t="s">
        <v>138</v>
      </c>
      <c r="M120" t="s">
        <v>86</v>
      </c>
      <c r="N120" t="s">
        <v>87</v>
      </c>
      <c r="O120" t="s">
        <v>88</v>
      </c>
      <c r="P120" t="s">
        <v>1442</v>
      </c>
      <c r="Q120" t="s">
        <v>118</v>
      </c>
      <c r="R120" t="s">
        <v>91</v>
      </c>
      <c r="T120" t="s">
        <v>203</v>
      </c>
      <c r="U120" t="s">
        <v>204</v>
      </c>
      <c r="V120" t="s">
        <v>205</v>
      </c>
      <c r="X120" t="s">
        <v>1443</v>
      </c>
      <c r="Y120" t="s">
        <v>1444</v>
      </c>
      <c r="AD120" t="s">
        <v>1445</v>
      </c>
      <c r="AF120" t="s">
        <v>101</v>
      </c>
      <c r="AI120" t="s">
        <v>102</v>
      </c>
      <c r="AK120" t="s">
        <v>104</v>
      </c>
      <c r="AL120" t="s">
        <v>186</v>
      </c>
      <c r="AM120" t="s">
        <v>1446</v>
      </c>
      <c r="AO120" t="s">
        <v>127</v>
      </c>
      <c r="AP120" t="s">
        <v>128</v>
      </c>
      <c r="AQ120" t="s">
        <v>104</v>
      </c>
      <c r="AR120" t="s">
        <v>186</v>
      </c>
      <c r="AS120" t="s">
        <v>188</v>
      </c>
      <c r="AU120" t="s">
        <v>1185</v>
      </c>
      <c r="AV120" t="s">
        <v>190</v>
      </c>
      <c r="AX120" t="s">
        <v>1447</v>
      </c>
    </row>
    <row r="121" spans="1:50" x14ac:dyDescent="0.25">
      <c r="A121" t="s">
        <v>1448</v>
      </c>
      <c r="B121" t="s">
        <v>1449</v>
      </c>
      <c r="C121" t="s">
        <v>1450</v>
      </c>
      <c r="D121" t="s">
        <v>1451</v>
      </c>
      <c r="E121" t="s">
        <v>135</v>
      </c>
      <c r="F121" t="s">
        <v>136</v>
      </c>
      <c r="G121" t="s">
        <v>80</v>
      </c>
      <c r="H121" t="s">
        <v>81</v>
      </c>
      <c r="I121" t="s">
        <v>1452</v>
      </c>
      <c r="J121" t="s">
        <v>83</v>
      </c>
      <c r="K121" t="s">
        <v>84</v>
      </c>
      <c r="L121" t="s">
        <v>232</v>
      </c>
      <c r="M121" t="s">
        <v>86</v>
      </c>
      <c r="N121" t="s">
        <v>87</v>
      </c>
      <c r="O121" t="s">
        <v>88</v>
      </c>
      <c r="P121" t="s">
        <v>1453</v>
      </c>
      <c r="Q121" t="s">
        <v>159</v>
      </c>
      <c r="T121" t="s">
        <v>203</v>
      </c>
      <c r="U121" t="s">
        <v>204</v>
      </c>
      <c r="V121" t="s">
        <v>205</v>
      </c>
      <c r="X121" t="s">
        <v>1454</v>
      </c>
      <c r="AD121" t="s">
        <v>1455</v>
      </c>
      <c r="AE121" t="s">
        <v>1456</v>
      </c>
      <c r="AF121" t="s">
        <v>101</v>
      </c>
      <c r="AI121" t="s">
        <v>1457</v>
      </c>
      <c r="AK121" t="s">
        <v>104</v>
      </c>
      <c r="AL121" t="s">
        <v>105</v>
      </c>
      <c r="AM121" t="s">
        <v>1458</v>
      </c>
      <c r="AO121" t="s">
        <v>107</v>
      </c>
      <c r="AP121" t="s">
        <v>108</v>
      </c>
      <c r="AQ121" t="s">
        <v>104</v>
      </c>
      <c r="AR121" t="s">
        <v>105</v>
      </c>
      <c r="AS121" t="s">
        <v>105</v>
      </c>
      <c r="AX121" t="s">
        <v>1459</v>
      </c>
    </row>
    <row r="122" spans="1:50" x14ac:dyDescent="0.25">
      <c r="A122" t="s">
        <v>1460</v>
      </c>
      <c r="B122" t="s">
        <v>1461</v>
      </c>
      <c r="C122" t="s">
        <v>1462</v>
      </c>
      <c r="D122" t="s">
        <v>1463</v>
      </c>
      <c r="E122" t="s">
        <v>135</v>
      </c>
      <c r="F122" t="s">
        <v>136</v>
      </c>
      <c r="G122" t="s">
        <v>80</v>
      </c>
      <c r="H122" t="s">
        <v>81</v>
      </c>
      <c r="I122" t="s">
        <v>156</v>
      </c>
      <c r="J122" t="s">
        <v>83</v>
      </c>
      <c r="K122" t="s">
        <v>157</v>
      </c>
      <c r="L122" t="s">
        <v>215</v>
      </c>
      <c r="M122" t="s">
        <v>200</v>
      </c>
      <c r="N122" t="s">
        <v>87</v>
      </c>
      <c r="O122" t="s">
        <v>201</v>
      </c>
      <c r="P122" t="s">
        <v>1464</v>
      </c>
      <c r="Q122" t="s">
        <v>159</v>
      </c>
      <c r="R122" t="s">
        <v>91</v>
      </c>
      <c r="T122" t="s">
        <v>1465</v>
      </c>
      <c r="U122" t="s">
        <v>1466</v>
      </c>
      <c r="V122" t="s">
        <v>1467</v>
      </c>
      <c r="X122" t="s">
        <v>1468</v>
      </c>
      <c r="Y122" t="s">
        <v>1465</v>
      </c>
      <c r="AE122" t="s">
        <v>1469</v>
      </c>
      <c r="AF122" t="s">
        <v>101</v>
      </c>
      <c r="AI122" t="s">
        <v>168</v>
      </c>
      <c r="AJ122" t="s">
        <v>932</v>
      </c>
      <c r="AK122" t="s">
        <v>104</v>
      </c>
      <c r="AL122" t="s">
        <v>1470</v>
      </c>
      <c r="AM122" t="s">
        <v>1471</v>
      </c>
      <c r="AN122" t="s">
        <v>1472</v>
      </c>
      <c r="AO122" t="s">
        <v>262</v>
      </c>
      <c r="AP122" t="s">
        <v>128</v>
      </c>
      <c r="AQ122" t="s">
        <v>263</v>
      </c>
      <c r="AR122" t="s">
        <v>1473</v>
      </c>
      <c r="AS122" t="s">
        <v>1474</v>
      </c>
      <c r="AT122" t="s">
        <v>266</v>
      </c>
      <c r="AU122" t="s">
        <v>1475</v>
      </c>
      <c r="AV122" t="s">
        <v>1476</v>
      </c>
      <c r="AX122" t="s">
        <v>1477</v>
      </c>
    </row>
    <row r="123" spans="1:50" x14ac:dyDescent="0.25">
      <c r="A123" t="s">
        <v>1478</v>
      </c>
      <c r="B123" t="s">
        <v>1479</v>
      </c>
      <c r="C123" t="s">
        <v>1480</v>
      </c>
      <c r="D123" t="s">
        <v>1481</v>
      </c>
      <c r="E123" t="s">
        <v>78</v>
      </c>
      <c r="F123" t="s">
        <v>79</v>
      </c>
      <c r="G123" t="s">
        <v>80</v>
      </c>
      <c r="H123" t="s">
        <v>81</v>
      </c>
      <c r="I123" t="s">
        <v>198</v>
      </c>
      <c r="J123" t="s">
        <v>83</v>
      </c>
      <c r="K123" t="s">
        <v>157</v>
      </c>
      <c r="L123" t="s">
        <v>138</v>
      </c>
      <c r="M123" t="s">
        <v>86</v>
      </c>
      <c r="N123" t="s">
        <v>87</v>
      </c>
      <c r="O123" t="s">
        <v>88</v>
      </c>
      <c r="P123" t="s">
        <v>1482</v>
      </c>
      <c r="Q123" t="s">
        <v>275</v>
      </c>
      <c r="R123" t="s">
        <v>91</v>
      </c>
      <c r="T123" t="s">
        <v>1483</v>
      </c>
      <c r="U123" t="s">
        <v>1484</v>
      </c>
      <c r="V123" t="s">
        <v>1485</v>
      </c>
      <c r="X123" t="s">
        <v>1486</v>
      </c>
      <c r="Y123" t="s">
        <v>1487</v>
      </c>
      <c r="AF123" t="s">
        <v>101</v>
      </c>
      <c r="AI123" t="s">
        <v>102</v>
      </c>
      <c r="AK123" t="s">
        <v>104</v>
      </c>
      <c r="AL123" t="s">
        <v>186</v>
      </c>
      <c r="AM123" t="s">
        <v>1488</v>
      </c>
      <c r="AN123" t="s">
        <v>1489</v>
      </c>
      <c r="AO123" t="s">
        <v>107</v>
      </c>
      <c r="AP123" t="s">
        <v>128</v>
      </c>
      <c r="AQ123" t="s">
        <v>104</v>
      </c>
      <c r="AR123" t="s">
        <v>186</v>
      </c>
      <c r="AS123" t="s">
        <v>188</v>
      </c>
      <c r="AU123" t="s">
        <v>935</v>
      </c>
      <c r="AV123" t="s">
        <v>712</v>
      </c>
      <c r="AX123" t="s">
        <v>1490</v>
      </c>
    </row>
    <row r="124" spans="1:50" x14ac:dyDescent="0.25">
      <c r="A124" t="s">
        <v>1491</v>
      </c>
      <c r="B124" t="s">
        <v>1492</v>
      </c>
      <c r="C124" t="s">
        <v>1493</v>
      </c>
      <c r="D124" t="s">
        <v>1494</v>
      </c>
      <c r="E124" t="s">
        <v>78</v>
      </c>
      <c r="F124" t="s">
        <v>79</v>
      </c>
      <c r="G124" t="s">
        <v>80</v>
      </c>
      <c r="H124" t="s">
        <v>81</v>
      </c>
      <c r="I124" t="s">
        <v>115</v>
      </c>
      <c r="J124" t="s">
        <v>83</v>
      </c>
      <c r="K124" t="s">
        <v>84</v>
      </c>
      <c r="L124" t="s">
        <v>116</v>
      </c>
      <c r="M124" t="s">
        <v>86</v>
      </c>
      <c r="N124" t="s">
        <v>87</v>
      </c>
      <c r="O124" t="s">
        <v>88</v>
      </c>
      <c r="P124" t="s">
        <v>1495</v>
      </c>
      <c r="Q124" t="s">
        <v>159</v>
      </c>
      <c r="R124" t="s">
        <v>91</v>
      </c>
      <c r="T124" t="s">
        <v>92</v>
      </c>
      <c r="U124" t="s">
        <v>93</v>
      </c>
      <c r="V124" t="s">
        <v>94</v>
      </c>
      <c r="X124" t="s">
        <v>1496</v>
      </c>
      <c r="AF124" t="s">
        <v>101</v>
      </c>
      <c r="AI124" t="s">
        <v>123</v>
      </c>
      <c r="AK124" t="s">
        <v>104</v>
      </c>
      <c r="AL124" t="s">
        <v>105</v>
      </c>
      <c r="AM124" t="s">
        <v>1497</v>
      </c>
      <c r="AO124" t="s">
        <v>262</v>
      </c>
      <c r="AP124" t="s">
        <v>108</v>
      </c>
      <c r="AQ124" t="s">
        <v>104</v>
      </c>
      <c r="AR124" t="s">
        <v>105</v>
      </c>
      <c r="AS124" t="s">
        <v>105</v>
      </c>
      <c r="AX124" t="s">
        <v>1498</v>
      </c>
    </row>
    <row r="125" spans="1:50" x14ac:dyDescent="0.25">
      <c r="A125" t="s">
        <v>1499</v>
      </c>
      <c r="B125" t="s">
        <v>1500</v>
      </c>
      <c r="C125" t="s">
        <v>1501</v>
      </c>
      <c r="D125" t="s">
        <v>1502</v>
      </c>
      <c r="E125" t="s">
        <v>78</v>
      </c>
      <c r="F125" t="s">
        <v>79</v>
      </c>
      <c r="G125" t="s">
        <v>80</v>
      </c>
      <c r="H125" t="s">
        <v>81</v>
      </c>
      <c r="I125" t="s">
        <v>137</v>
      </c>
      <c r="J125" t="s">
        <v>83</v>
      </c>
      <c r="K125" t="s">
        <v>84</v>
      </c>
      <c r="L125" t="s">
        <v>138</v>
      </c>
      <c r="M125" t="s">
        <v>86</v>
      </c>
      <c r="N125" t="s">
        <v>87</v>
      </c>
      <c r="O125" t="s">
        <v>88</v>
      </c>
      <c r="P125" t="s">
        <v>676</v>
      </c>
      <c r="Q125" t="s">
        <v>118</v>
      </c>
      <c r="T125" t="s">
        <v>617</v>
      </c>
      <c r="U125" t="s">
        <v>618</v>
      </c>
      <c r="V125" t="s">
        <v>619</v>
      </c>
      <c r="X125" t="s">
        <v>1503</v>
      </c>
      <c r="AB125" t="s">
        <v>681</v>
      </c>
      <c r="AF125" t="s">
        <v>101</v>
      </c>
      <c r="AI125" t="s">
        <v>123</v>
      </c>
      <c r="AJ125" t="s">
        <v>149</v>
      </c>
      <c r="AK125" t="s">
        <v>104</v>
      </c>
      <c r="AL125" t="s">
        <v>105</v>
      </c>
      <c r="AM125" t="s">
        <v>1504</v>
      </c>
      <c r="AO125" t="s">
        <v>107</v>
      </c>
      <c r="AP125" t="s">
        <v>108</v>
      </c>
      <c r="AQ125" t="s">
        <v>104</v>
      </c>
      <c r="AR125" t="s">
        <v>105</v>
      </c>
      <c r="AS125" t="s">
        <v>105</v>
      </c>
      <c r="AX125" t="s">
        <v>1505</v>
      </c>
    </row>
    <row r="126" spans="1:50" x14ac:dyDescent="0.25">
      <c r="A126" t="s">
        <v>1506</v>
      </c>
      <c r="B126" t="s">
        <v>1507</v>
      </c>
      <c r="C126" t="s">
        <v>1508</v>
      </c>
      <c r="D126" t="s">
        <v>1509</v>
      </c>
      <c r="E126" t="s">
        <v>78</v>
      </c>
      <c r="F126" t="s">
        <v>79</v>
      </c>
      <c r="G126" t="s">
        <v>80</v>
      </c>
      <c r="H126" t="s">
        <v>81</v>
      </c>
      <c r="I126" t="s">
        <v>115</v>
      </c>
      <c r="J126" t="s">
        <v>83</v>
      </c>
      <c r="K126" t="s">
        <v>84</v>
      </c>
      <c r="L126" t="s">
        <v>138</v>
      </c>
      <c r="M126" t="s">
        <v>200</v>
      </c>
      <c r="N126" t="s">
        <v>87</v>
      </c>
      <c r="O126" t="s">
        <v>201</v>
      </c>
      <c r="P126" t="s">
        <v>1510</v>
      </c>
      <c r="Q126" t="s">
        <v>118</v>
      </c>
      <c r="R126" t="s">
        <v>91</v>
      </c>
      <c r="T126" t="s">
        <v>677</v>
      </c>
      <c r="U126" t="s">
        <v>678</v>
      </c>
      <c r="V126" t="s">
        <v>679</v>
      </c>
      <c r="X126" t="s">
        <v>1511</v>
      </c>
      <c r="AD126" t="s">
        <v>1512</v>
      </c>
      <c r="AF126" t="s">
        <v>101</v>
      </c>
      <c r="AI126" t="s">
        <v>123</v>
      </c>
      <c r="AK126" t="s">
        <v>104</v>
      </c>
      <c r="AL126" t="s">
        <v>170</v>
      </c>
      <c r="AM126" t="s">
        <v>1513</v>
      </c>
      <c r="AO126" t="s">
        <v>262</v>
      </c>
      <c r="AP126" t="s">
        <v>128</v>
      </c>
      <c r="AQ126" t="s">
        <v>104</v>
      </c>
      <c r="AR126" t="s">
        <v>170</v>
      </c>
      <c r="AS126" t="s">
        <v>129</v>
      </c>
      <c r="AU126" t="s">
        <v>1514</v>
      </c>
      <c r="AX126" t="s">
        <v>1515</v>
      </c>
    </row>
    <row r="127" spans="1:50" x14ac:dyDescent="0.25">
      <c r="A127" t="s">
        <v>1516</v>
      </c>
      <c r="B127" t="s">
        <v>1517</v>
      </c>
      <c r="C127" t="s">
        <v>1518</v>
      </c>
      <c r="D127" t="s">
        <v>1519</v>
      </c>
      <c r="E127" t="s">
        <v>78</v>
      </c>
      <c r="F127" t="s">
        <v>79</v>
      </c>
      <c r="G127" t="s">
        <v>80</v>
      </c>
      <c r="H127" t="s">
        <v>81</v>
      </c>
      <c r="I127" t="s">
        <v>82</v>
      </c>
      <c r="J127" t="s">
        <v>83</v>
      </c>
      <c r="K127" t="s">
        <v>84</v>
      </c>
      <c r="L127" t="s">
        <v>199</v>
      </c>
      <c r="M127" t="s">
        <v>200</v>
      </c>
      <c r="N127" t="s">
        <v>87</v>
      </c>
      <c r="O127" t="s">
        <v>201</v>
      </c>
      <c r="P127" t="s">
        <v>1520</v>
      </c>
      <c r="Q127" t="s">
        <v>90</v>
      </c>
      <c r="R127" t="s">
        <v>91</v>
      </c>
      <c r="T127" t="s">
        <v>743</v>
      </c>
      <c r="U127" t="s">
        <v>744</v>
      </c>
      <c r="V127" t="s">
        <v>745</v>
      </c>
      <c r="AD127" t="s">
        <v>1521</v>
      </c>
      <c r="AF127" t="s">
        <v>101</v>
      </c>
      <c r="AI127" t="s">
        <v>102</v>
      </c>
      <c r="AJ127" t="s">
        <v>137</v>
      </c>
      <c r="AK127" t="s">
        <v>104</v>
      </c>
      <c r="AL127" t="s">
        <v>124</v>
      </c>
      <c r="AM127" t="s">
        <v>1522</v>
      </c>
      <c r="AO127" t="s">
        <v>262</v>
      </c>
      <c r="AP127" t="s">
        <v>128</v>
      </c>
      <c r="AQ127" t="s">
        <v>104</v>
      </c>
      <c r="AR127" t="s">
        <v>124</v>
      </c>
      <c r="AS127" t="s">
        <v>129</v>
      </c>
      <c r="AX127" t="s">
        <v>1523</v>
      </c>
    </row>
    <row r="128" spans="1:50" x14ac:dyDescent="0.25">
      <c r="A128" t="s">
        <v>1524</v>
      </c>
      <c r="B128" t="s">
        <v>1525</v>
      </c>
      <c r="C128" t="s">
        <v>1526</v>
      </c>
      <c r="D128" t="s">
        <v>1527</v>
      </c>
      <c r="E128" t="s">
        <v>78</v>
      </c>
      <c r="F128" t="s">
        <v>79</v>
      </c>
      <c r="G128" t="s">
        <v>80</v>
      </c>
      <c r="H128" t="s">
        <v>81</v>
      </c>
      <c r="I128" t="s">
        <v>410</v>
      </c>
      <c r="J128" t="s">
        <v>83</v>
      </c>
      <c r="K128" t="s">
        <v>84</v>
      </c>
      <c r="L128" t="s">
        <v>215</v>
      </c>
      <c r="M128" t="s">
        <v>86</v>
      </c>
      <c r="N128" t="s">
        <v>87</v>
      </c>
      <c r="O128" t="s">
        <v>88</v>
      </c>
      <c r="P128" t="s">
        <v>1528</v>
      </c>
      <c r="Q128" t="s">
        <v>159</v>
      </c>
      <c r="T128" t="s">
        <v>1106</v>
      </c>
      <c r="U128" t="s">
        <v>1107</v>
      </c>
      <c r="V128" t="s">
        <v>1108</v>
      </c>
      <c r="X128" t="s">
        <v>1529</v>
      </c>
      <c r="Y128" t="s">
        <v>1106</v>
      </c>
      <c r="Z128" t="s">
        <v>1530</v>
      </c>
      <c r="AE128" t="s">
        <v>1531</v>
      </c>
      <c r="AF128" t="s">
        <v>101</v>
      </c>
      <c r="AI128" t="s">
        <v>168</v>
      </c>
      <c r="AJ128" t="s">
        <v>949</v>
      </c>
      <c r="AK128" t="s">
        <v>104</v>
      </c>
      <c r="AL128" t="s">
        <v>550</v>
      </c>
      <c r="AM128" t="s">
        <v>1532</v>
      </c>
      <c r="AO128" t="s">
        <v>262</v>
      </c>
      <c r="AP128" t="s">
        <v>128</v>
      </c>
      <c r="AQ128" t="s">
        <v>104</v>
      </c>
      <c r="AR128" t="s">
        <v>550</v>
      </c>
      <c r="AS128" t="s">
        <v>553</v>
      </c>
      <c r="AU128" t="s">
        <v>554</v>
      </c>
      <c r="AV128" t="s">
        <v>109</v>
      </c>
      <c r="AX128" t="s">
        <v>1533</v>
      </c>
    </row>
    <row r="129" spans="1:50" x14ac:dyDescent="0.25">
      <c r="A129" t="s">
        <v>1534</v>
      </c>
      <c r="B129" t="s">
        <v>1535</v>
      </c>
      <c r="C129" t="s">
        <v>1536</v>
      </c>
      <c r="D129" t="s">
        <v>1537</v>
      </c>
      <c r="E129" t="s">
        <v>78</v>
      </c>
      <c r="F129" t="s">
        <v>79</v>
      </c>
      <c r="G129" t="s">
        <v>80</v>
      </c>
      <c r="H129" t="s">
        <v>81</v>
      </c>
      <c r="I129" t="s">
        <v>137</v>
      </c>
      <c r="J129" t="s">
        <v>83</v>
      </c>
      <c r="K129" t="s">
        <v>84</v>
      </c>
      <c r="L129" t="s">
        <v>232</v>
      </c>
      <c r="M129" t="s">
        <v>200</v>
      </c>
      <c r="N129" t="s">
        <v>87</v>
      </c>
      <c r="O129" t="s">
        <v>201</v>
      </c>
      <c r="P129" t="s">
        <v>1538</v>
      </c>
      <c r="Q129" t="s">
        <v>118</v>
      </c>
      <c r="T129" t="s">
        <v>1539</v>
      </c>
      <c r="U129" t="s">
        <v>1540</v>
      </c>
      <c r="V129" t="s">
        <v>1541</v>
      </c>
      <c r="X129" t="s">
        <v>1542</v>
      </c>
      <c r="AA129" t="s">
        <v>1543</v>
      </c>
      <c r="AD129" t="s">
        <v>1544</v>
      </c>
      <c r="AE129" t="s">
        <v>1545</v>
      </c>
      <c r="AF129" t="s">
        <v>101</v>
      </c>
      <c r="AI129" t="s">
        <v>123</v>
      </c>
      <c r="AJ129" t="s">
        <v>115</v>
      </c>
      <c r="AK129" t="s">
        <v>104</v>
      </c>
      <c r="AL129" t="s">
        <v>186</v>
      </c>
      <c r="AM129" t="s">
        <v>1546</v>
      </c>
      <c r="AN129" t="s">
        <v>1547</v>
      </c>
      <c r="AO129" t="s">
        <v>127</v>
      </c>
      <c r="AP129" t="s">
        <v>128</v>
      </c>
      <c r="AQ129" t="s">
        <v>104</v>
      </c>
      <c r="AR129" t="s">
        <v>186</v>
      </c>
      <c r="AS129" t="s">
        <v>188</v>
      </c>
      <c r="AU129" t="s">
        <v>225</v>
      </c>
      <c r="AV129" t="s">
        <v>190</v>
      </c>
      <c r="AX129" t="s">
        <v>1548</v>
      </c>
    </row>
    <row r="130" spans="1:50" x14ac:dyDescent="0.25">
      <c r="A130" t="s">
        <v>1549</v>
      </c>
      <c r="B130" t="s">
        <v>1550</v>
      </c>
      <c r="C130" t="s">
        <v>1551</v>
      </c>
      <c r="D130" t="s">
        <v>1552</v>
      </c>
      <c r="E130" t="s">
        <v>283</v>
      </c>
      <c r="F130" t="s">
        <v>284</v>
      </c>
      <c r="G130" t="s">
        <v>80</v>
      </c>
      <c r="H130" t="s">
        <v>81</v>
      </c>
      <c r="I130" t="s">
        <v>614</v>
      </c>
      <c r="J130" t="s">
        <v>83</v>
      </c>
      <c r="K130" t="s">
        <v>615</v>
      </c>
      <c r="L130" t="s">
        <v>199</v>
      </c>
      <c r="M130" t="s">
        <v>86</v>
      </c>
      <c r="N130" t="s">
        <v>87</v>
      </c>
      <c r="O130" t="s">
        <v>88</v>
      </c>
      <c r="P130" t="s">
        <v>1553</v>
      </c>
      <c r="Q130" t="s">
        <v>159</v>
      </c>
      <c r="R130" t="s">
        <v>91</v>
      </c>
      <c r="T130" t="s">
        <v>1053</v>
      </c>
      <c r="U130" t="s">
        <v>1054</v>
      </c>
      <c r="V130" t="s">
        <v>1055</v>
      </c>
      <c r="X130" t="s">
        <v>1554</v>
      </c>
      <c r="AC130" t="s">
        <v>1555</v>
      </c>
      <c r="AD130" t="s">
        <v>1556</v>
      </c>
      <c r="AF130" t="s">
        <v>101</v>
      </c>
      <c r="AI130" t="s">
        <v>123</v>
      </c>
      <c r="AK130" t="s">
        <v>104</v>
      </c>
      <c r="AL130" t="s">
        <v>124</v>
      </c>
      <c r="AM130" t="s">
        <v>1557</v>
      </c>
      <c r="AO130" t="s">
        <v>262</v>
      </c>
      <c r="AP130" t="s">
        <v>128</v>
      </c>
      <c r="AQ130" t="s">
        <v>104</v>
      </c>
      <c r="AR130" t="s">
        <v>124</v>
      </c>
      <c r="AS130" t="s">
        <v>129</v>
      </c>
      <c r="AV130" t="s">
        <v>109</v>
      </c>
      <c r="AX130" t="s">
        <v>1558</v>
      </c>
    </row>
    <row r="131" spans="1:50" x14ac:dyDescent="0.25">
      <c r="A131" t="s">
        <v>1559</v>
      </c>
      <c r="B131" t="s">
        <v>1560</v>
      </c>
      <c r="C131" t="s">
        <v>1561</v>
      </c>
      <c r="D131" t="s">
        <v>1562</v>
      </c>
      <c r="E131" t="s">
        <v>196</v>
      </c>
      <c r="F131" t="s">
        <v>197</v>
      </c>
      <c r="G131" t="s">
        <v>80</v>
      </c>
      <c r="H131" t="s">
        <v>81</v>
      </c>
      <c r="I131" t="s">
        <v>198</v>
      </c>
      <c r="J131" t="s">
        <v>83</v>
      </c>
      <c r="K131" t="s">
        <v>157</v>
      </c>
      <c r="L131" t="s">
        <v>643</v>
      </c>
      <c r="M131" t="s">
        <v>200</v>
      </c>
      <c r="N131" t="s">
        <v>87</v>
      </c>
      <c r="O131" t="s">
        <v>201</v>
      </c>
      <c r="P131" t="s">
        <v>1563</v>
      </c>
      <c r="Q131" t="s">
        <v>118</v>
      </c>
      <c r="R131" t="s">
        <v>91</v>
      </c>
      <c r="T131" t="s">
        <v>991</v>
      </c>
      <c r="U131" t="s">
        <v>992</v>
      </c>
      <c r="V131" t="s">
        <v>993</v>
      </c>
      <c r="X131" t="s">
        <v>1564</v>
      </c>
      <c r="Y131" t="s">
        <v>1565</v>
      </c>
      <c r="AD131" t="s">
        <v>1566</v>
      </c>
      <c r="AF131" t="s">
        <v>101</v>
      </c>
      <c r="AI131" t="s">
        <v>102</v>
      </c>
      <c r="AK131" t="s">
        <v>104</v>
      </c>
      <c r="AL131" t="s">
        <v>124</v>
      </c>
      <c r="AM131" t="s">
        <v>1567</v>
      </c>
      <c r="AO131" t="s">
        <v>127</v>
      </c>
      <c r="AP131" t="s">
        <v>128</v>
      </c>
      <c r="AQ131" t="s">
        <v>104</v>
      </c>
      <c r="AR131" t="s">
        <v>124</v>
      </c>
      <c r="AS131" t="s">
        <v>129</v>
      </c>
      <c r="AV131" t="s">
        <v>109</v>
      </c>
      <c r="AX131" t="s">
        <v>1568</v>
      </c>
    </row>
    <row r="132" spans="1:50" x14ac:dyDescent="0.25">
      <c r="A132" t="s">
        <v>1569</v>
      </c>
      <c r="B132" t="s">
        <v>1570</v>
      </c>
      <c r="C132" t="s">
        <v>1571</v>
      </c>
      <c r="D132" t="s">
        <v>1572</v>
      </c>
      <c r="E132" t="s">
        <v>78</v>
      </c>
      <c r="F132" t="s">
        <v>79</v>
      </c>
      <c r="G132" t="s">
        <v>80</v>
      </c>
      <c r="H132" t="s">
        <v>81</v>
      </c>
      <c r="I132" t="s">
        <v>156</v>
      </c>
      <c r="J132" t="s">
        <v>83</v>
      </c>
      <c r="K132" t="s">
        <v>157</v>
      </c>
      <c r="L132" t="s">
        <v>643</v>
      </c>
      <c r="M132" t="s">
        <v>200</v>
      </c>
      <c r="N132" t="s">
        <v>87</v>
      </c>
      <c r="O132" t="s">
        <v>201</v>
      </c>
      <c r="P132" t="s">
        <v>1573</v>
      </c>
      <c r="Q132" t="s">
        <v>159</v>
      </c>
      <c r="T132" t="s">
        <v>360</v>
      </c>
      <c r="U132" t="s">
        <v>361</v>
      </c>
      <c r="V132" t="s">
        <v>362</v>
      </c>
      <c r="X132" t="s">
        <v>1574</v>
      </c>
      <c r="Y132" t="s">
        <v>1575</v>
      </c>
      <c r="AC132" t="s">
        <v>1576</v>
      </c>
      <c r="AD132" t="s">
        <v>1577</v>
      </c>
      <c r="AE132" t="s">
        <v>1578</v>
      </c>
      <c r="AF132" t="s">
        <v>101</v>
      </c>
      <c r="AI132" t="s">
        <v>168</v>
      </c>
      <c r="AJ132" t="s">
        <v>169</v>
      </c>
      <c r="AK132" t="s">
        <v>104</v>
      </c>
      <c r="AL132" t="s">
        <v>296</v>
      </c>
      <c r="AM132" t="s">
        <v>1579</v>
      </c>
      <c r="AN132" t="s">
        <v>1580</v>
      </c>
      <c r="AO132" t="s">
        <v>262</v>
      </c>
      <c r="AP132" t="s">
        <v>128</v>
      </c>
      <c r="AQ132" t="s">
        <v>263</v>
      </c>
      <c r="AR132" t="s">
        <v>298</v>
      </c>
      <c r="AS132" t="s">
        <v>299</v>
      </c>
      <c r="AT132" t="s">
        <v>266</v>
      </c>
      <c r="AU132" t="s">
        <v>372</v>
      </c>
      <c r="AV132" t="s">
        <v>301</v>
      </c>
      <c r="AX132" t="s">
        <v>1581</v>
      </c>
    </row>
    <row r="133" spans="1:50" x14ac:dyDescent="0.25">
      <c r="A133" t="s">
        <v>1582</v>
      </c>
      <c r="B133" t="s">
        <v>1583</v>
      </c>
      <c r="C133" t="s">
        <v>1584</v>
      </c>
      <c r="D133" t="s">
        <v>15</v>
      </c>
      <c r="E133" t="s">
        <v>135</v>
      </c>
      <c r="F133" t="s">
        <v>136</v>
      </c>
      <c r="G133" t="s">
        <v>80</v>
      </c>
      <c r="H133" t="s">
        <v>81</v>
      </c>
      <c r="I133" t="s">
        <v>156</v>
      </c>
      <c r="J133" t="s">
        <v>83</v>
      </c>
      <c r="K133" t="s">
        <v>157</v>
      </c>
      <c r="L133" t="s">
        <v>138</v>
      </c>
      <c r="M133" t="s">
        <v>86</v>
      </c>
      <c r="N133" t="s">
        <v>87</v>
      </c>
      <c r="O133" t="s">
        <v>88</v>
      </c>
      <c r="P133" t="s">
        <v>1585</v>
      </c>
      <c r="Q133" t="s">
        <v>159</v>
      </c>
      <c r="T133" t="s">
        <v>704</v>
      </c>
      <c r="U133" t="s">
        <v>705</v>
      </c>
      <c r="V133" t="s">
        <v>706</v>
      </c>
      <c r="X133" t="s">
        <v>1586</v>
      </c>
      <c r="Y133" t="s">
        <v>1587</v>
      </c>
      <c r="Z133" t="s">
        <v>1588</v>
      </c>
      <c r="AE133" t="s">
        <v>1589</v>
      </c>
      <c r="AF133" t="s">
        <v>101</v>
      </c>
      <c r="AI133" t="s">
        <v>168</v>
      </c>
      <c r="AJ133" t="s">
        <v>169</v>
      </c>
      <c r="AK133" t="s">
        <v>104</v>
      </c>
      <c r="AL133" t="s">
        <v>170</v>
      </c>
      <c r="AM133" t="s">
        <v>1590</v>
      </c>
      <c r="AO133" t="s">
        <v>262</v>
      </c>
      <c r="AP133" t="s">
        <v>128</v>
      </c>
      <c r="AQ133" t="s">
        <v>104</v>
      </c>
      <c r="AR133" t="s">
        <v>170</v>
      </c>
      <c r="AS133" t="s">
        <v>129</v>
      </c>
      <c r="AU133" t="s">
        <v>775</v>
      </c>
      <c r="AV133" t="s">
        <v>109</v>
      </c>
      <c r="AX133" t="s">
        <v>1591</v>
      </c>
    </row>
    <row r="134" spans="1:50" x14ac:dyDescent="0.25">
      <c r="A134" t="s">
        <v>1592</v>
      </c>
      <c r="B134" t="s">
        <v>1593</v>
      </c>
      <c r="C134" t="s">
        <v>1594</v>
      </c>
      <c r="D134" t="s">
        <v>1595</v>
      </c>
      <c r="E134" t="s">
        <v>78</v>
      </c>
      <c r="F134" t="s">
        <v>79</v>
      </c>
      <c r="G134" t="s">
        <v>80</v>
      </c>
      <c r="H134" t="s">
        <v>81</v>
      </c>
      <c r="I134" t="s">
        <v>198</v>
      </c>
      <c r="J134" t="s">
        <v>83</v>
      </c>
      <c r="K134" t="s">
        <v>157</v>
      </c>
      <c r="L134" t="s">
        <v>138</v>
      </c>
      <c r="M134" t="s">
        <v>200</v>
      </c>
      <c r="N134" t="s">
        <v>87</v>
      </c>
      <c r="O134" t="s">
        <v>201</v>
      </c>
      <c r="P134" t="s">
        <v>1596</v>
      </c>
      <c r="Q134" t="s">
        <v>118</v>
      </c>
      <c r="R134" t="s">
        <v>91</v>
      </c>
      <c r="T134" t="s">
        <v>801</v>
      </c>
      <c r="U134" t="s">
        <v>802</v>
      </c>
      <c r="V134" t="s">
        <v>803</v>
      </c>
      <c r="X134" t="s">
        <v>1597</v>
      </c>
      <c r="Y134" t="s">
        <v>1598</v>
      </c>
      <c r="AA134" t="s">
        <v>1599</v>
      </c>
      <c r="AD134" t="s">
        <v>1600</v>
      </c>
      <c r="AF134" t="s">
        <v>101</v>
      </c>
      <c r="AI134" t="s">
        <v>102</v>
      </c>
      <c r="AK134" t="s">
        <v>104</v>
      </c>
      <c r="AL134" t="s">
        <v>550</v>
      </c>
      <c r="AM134" t="s">
        <v>1601</v>
      </c>
      <c r="AO134" t="s">
        <v>127</v>
      </c>
      <c r="AP134" t="s">
        <v>128</v>
      </c>
      <c r="AQ134" t="s">
        <v>104</v>
      </c>
      <c r="AR134" t="s">
        <v>550</v>
      </c>
      <c r="AS134" t="s">
        <v>553</v>
      </c>
      <c r="AT134" t="s">
        <v>637</v>
      </c>
      <c r="AU134" t="s">
        <v>637</v>
      </c>
      <c r="AV134" t="s">
        <v>190</v>
      </c>
      <c r="AX134" t="s">
        <v>1602</v>
      </c>
    </row>
    <row r="135" spans="1:50" x14ac:dyDescent="0.25">
      <c r="A135" t="s">
        <v>1603</v>
      </c>
      <c r="B135" t="s">
        <v>1604</v>
      </c>
      <c r="C135" t="s">
        <v>1605</v>
      </c>
      <c r="D135" t="s">
        <v>1606</v>
      </c>
      <c r="E135" t="s">
        <v>78</v>
      </c>
      <c r="F135" t="s">
        <v>79</v>
      </c>
      <c r="G135" t="s">
        <v>80</v>
      </c>
      <c r="H135" t="s">
        <v>81</v>
      </c>
      <c r="I135" t="s">
        <v>156</v>
      </c>
      <c r="J135" t="s">
        <v>83</v>
      </c>
      <c r="K135" t="s">
        <v>157</v>
      </c>
      <c r="L135" t="s">
        <v>215</v>
      </c>
      <c r="M135" t="s">
        <v>86</v>
      </c>
      <c r="N135" t="s">
        <v>87</v>
      </c>
      <c r="O135" t="s">
        <v>88</v>
      </c>
      <c r="P135" t="s">
        <v>1607</v>
      </c>
      <c r="Q135" t="s">
        <v>159</v>
      </c>
      <c r="R135" t="s">
        <v>91</v>
      </c>
      <c r="T135" t="s">
        <v>925</v>
      </c>
      <c r="U135" t="s">
        <v>926</v>
      </c>
      <c r="V135" t="s">
        <v>927</v>
      </c>
      <c r="X135" t="s">
        <v>1608</v>
      </c>
      <c r="Y135" t="s">
        <v>925</v>
      </c>
      <c r="AB135" t="s">
        <v>164</v>
      </c>
      <c r="AC135" t="s">
        <v>1609</v>
      </c>
      <c r="AE135" t="s">
        <v>1610</v>
      </c>
      <c r="AF135" t="s">
        <v>101</v>
      </c>
      <c r="AI135" t="s">
        <v>168</v>
      </c>
      <c r="AJ135" t="s">
        <v>169</v>
      </c>
      <c r="AK135" t="s">
        <v>104</v>
      </c>
      <c r="AL135" t="s">
        <v>170</v>
      </c>
      <c r="AM135" t="s">
        <v>1611</v>
      </c>
      <c r="AN135" t="s">
        <v>1612</v>
      </c>
      <c r="AO135" t="s">
        <v>127</v>
      </c>
      <c r="AP135" t="s">
        <v>128</v>
      </c>
      <c r="AQ135" t="s">
        <v>104</v>
      </c>
      <c r="AR135" t="s">
        <v>170</v>
      </c>
      <c r="AS135" t="s">
        <v>129</v>
      </c>
      <c r="AU135" t="s">
        <v>723</v>
      </c>
      <c r="AV135" t="s">
        <v>109</v>
      </c>
      <c r="AX135" t="s">
        <v>1613</v>
      </c>
    </row>
    <row r="136" spans="1:50" x14ac:dyDescent="0.25">
      <c r="A136" t="s">
        <v>1614</v>
      </c>
      <c r="B136" t="s">
        <v>1615</v>
      </c>
      <c r="C136" t="s">
        <v>1616</v>
      </c>
      <c r="D136" t="s">
        <v>1617</v>
      </c>
      <c r="E136" t="s">
        <v>135</v>
      </c>
      <c r="F136" t="s">
        <v>136</v>
      </c>
      <c r="G136" t="s">
        <v>80</v>
      </c>
      <c r="H136" t="s">
        <v>81</v>
      </c>
      <c r="I136" t="s">
        <v>137</v>
      </c>
      <c r="J136" t="s">
        <v>83</v>
      </c>
      <c r="K136" t="s">
        <v>84</v>
      </c>
      <c r="L136" t="s">
        <v>138</v>
      </c>
      <c r="M136" t="s">
        <v>86</v>
      </c>
      <c r="N136" t="s">
        <v>87</v>
      </c>
      <c r="O136" t="s">
        <v>88</v>
      </c>
      <c r="P136" t="s">
        <v>676</v>
      </c>
      <c r="Q136" t="s">
        <v>118</v>
      </c>
      <c r="R136" t="s">
        <v>91</v>
      </c>
      <c r="T136" t="s">
        <v>1618</v>
      </c>
      <c r="U136" t="s">
        <v>1619</v>
      </c>
      <c r="V136" t="s">
        <v>1620</v>
      </c>
      <c r="X136" t="s">
        <v>1621</v>
      </c>
      <c r="Y136" t="s">
        <v>1622</v>
      </c>
      <c r="AA136" t="s">
        <v>1623</v>
      </c>
      <c r="AB136" t="s">
        <v>1624</v>
      </c>
      <c r="AD136" t="s">
        <v>1625</v>
      </c>
      <c r="AF136" t="s">
        <v>101</v>
      </c>
      <c r="AI136" t="s">
        <v>123</v>
      </c>
      <c r="AJ136" t="s">
        <v>1626</v>
      </c>
      <c r="AK136" t="s">
        <v>104</v>
      </c>
      <c r="AL136" t="s">
        <v>105</v>
      </c>
      <c r="AM136" t="s">
        <v>1627</v>
      </c>
      <c r="AO136" t="s">
        <v>107</v>
      </c>
      <c r="AP136" t="s">
        <v>108</v>
      </c>
      <c r="AQ136" t="s">
        <v>104</v>
      </c>
      <c r="AR136" t="s">
        <v>105</v>
      </c>
      <c r="AS136" t="s">
        <v>105</v>
      </c>
      <c r="AX136" t="s">
        <v>1628</v>
      </c>
    </row>
    <row r="137" spans="1:50" x14ac:dyDescent="0.25">
      <c r="A137" t="s">
        <v>1629</v>
      </c>
      <c r="B137" t="s">
        <v>1630</v>
      </c>
      <c r="C137" t="s">
        <v>1631</v>
      </c>
      <c r="D137" t="s">
        <v>1632</v>
      </c>
      <c r="E137" t="s">
        <v>78</v>
      </c>
      <c r="F137" t="s">
        <v>79</v>
      </c>
      <c r="G137" t="s">
        <v>80</v>
      </c>
      <c r="H137" t="s">
        <v>81</v>
      </c>
      <c r="I137" t="s">
        <v>82</v>
      </c>
      <c r="J137" t="s">
        <v>83</v>
      </c>
      <c r="K137" t="s">
        <v>84</v>
      </c>
      <c r="L137" t="s">
        <v>199</v>
      </c>
      <c r="M137" t="s">
        <v>86</v>
      </c>
      <c r="N137" t="s">
        <v>87</v>
      </c>
      <c r="O137" t="s">
        <v>88</v>
      </c>
      <c r="P137" t="s">
        <v>1633</v>
      </c>
      <c r="Q137" t="s">
        <v>90</v>
      </c>
      <c r="T137" t="s">
        <v>331</v>
      </c>
      <c r="U137" t="s">
        <v>332</v>
      </c>
      <c r="V137" t="s">
        <v>333</v>
      </c>
      <c r="X137" t="s">
        <v>1634</v>
      </c>
      <c r="AC137" t="s">
        <v>1635</v>
      </c>
      <c r="AD137" t="s">
        <v>1636</v>
      </c>
      <c r="AF137" t="s">
        <v>101</v>
      </c>
      <c r="AI137" t="s">
        <v>102</v>
      </c>
      <c r="AK137" t="s">
        <v>104</v>
      </c>
      <c r="AL137" t="s">
        <v>349</v>
      </c>
      <c r="AM137" t="s">
        <v>1637</v>
      </c>
      <c r="AO137" t="s">
        <v>127</v>
      </c>
      <c r="AP137" t="s">
        <v>128</v>
      </c>
      <c r="AQ137" t="s">
        <v>263</v>
      </c>
      <c r="AR137" t="s">
        <v>351</v>
      </c>
      <c r="AS137" t="s">
        <v>299</v>
      </c>
      <c r="AT137" t="s">
        <v>266</v>
      </c>
      <c r="AU137" t="s">
        <v>1638</v>
      </c>
      <c r="AV137" t="s">
        <v>266</v>
      </c>
      <c r="AX137" t="s">
        <v>1639</v>
      </c>
    </row>
    <row r="138" spans="1:50" x14ac:dyDescent="0.25">
      <c r="A138" t="s">
        <v>1640</v>
      </c>
      <c r="B138" t="s">
        <v>1641</v>
      </c>
      <c r="C138" t="s">
        <v>1642</v>
      </c>
      <c r="D138" t="s">
        <v>1643</v>
      </c>
      <c r="E138" t="s">
        <v>78</v>
      </c>
      <c r="F138" t="s">
        <v>79</v>
      </c>
      <c r="G138" t="s">
        <v>80</v>
      </c>
      <c r="H138" t="s">
        <v>81</v>
      </c>
      <c r="I138" t="s">
        <v>115</v>
      </c>
      <c r="J138" t="s">
        <v>83</v>
      </c>
      <c r="K138" t="s">
        <v>84</v>
      </c>
      <c r="L138" t="s">
        <v>138</v>
      </c>
      <c r="M138" t="s">
        <v>200</v>
      </c>
      <c r="N138" t="s">
        <v>87</v>
      </c>
      <c r="O138" t="s">
        <v>201</v>
      </c>
      <c r="P138" t="s">
        <v>1644</v>
      </c>
      <c r="Q138" t="s">
        <v>118</v>
      </c>
      <c r="R138" t="s">
        <v>91</v>
      </c>
      <c r="T138" t="s">
        <v>980</v>
      </c>
      <c r="U138" t="s">
        <v>981</v>
      </c>
      <c r="V138" t="s">
        <v>982</v>
      </c>
      <c r="AF138" t="s">
        <v>101</v>
      </c>
      <c r="AI138" t="s">
        <v>123</v>
      </c>
      <c r="AJ138" t="s">
        <v>137</v>
      </c>
      <c r="AK138" t="s">
        <v>104</v>
      </c>
      <c r="AL138" t="s">
        <v>507</v>
      </c>
      <c r="AM138" t="s">
        <v>1645</v>
      </c>
      <c r="AO138" t="s">
        <v>127</v>
      </c>
      <c r="AP138" t="s">
        <v>128</v>
      </c>
      <c r="AQ138" t="s">
        <v>263</v>
      </c>
      <c r="AR138" t="s">
        <v>510</v>
      </c>
      <c r="AS138" t="s">
        <v>299</v>
      </c>
      <c r="AT138" t="s">
        <v>266</v>
      </c>
      <c r="AU138" t="s">
        <v>1646</v>
      </c>
      <c r="AV138" t="s">
        <v>301</v>
      </c>
      <c r="AX138" t="s">
        <v>1647</v>
      </c>
    </row>
    <row r="139" spans="1:50" x14ac:dyDescent="0.25">
      <c r="A139" t="s">
        <v>1648</v>
      </c>
      <c r="B139" t="s">
        <v>1649</v>
      </c>
      <c r="C139" t="s">
        <v>1650</v>
      </c>
      <c r="D139" t="s">
        <v>1651</v>
      </c>
      <c r="E139" t="s">
        <v>78</v>
      </c>
      <c r="F139" t="s">
        <v>79</v>
      </c>
      <c r="G139" t="s">
        <v>80</v>
      </c>
      <c r="H139" t="s">
        <v>81</v>
      </c>
      <c r="I139" t="s">
        <v>82</v>
      </c>
      <c r="J139" t="s">
        <v>83</v>
      </c>
      <c r="K139" t="s">
        <v>84</v>
      </c>
      <c r="L139" t="s">
        <v>199</v>
      </c>
      <c r="M139" t="s">
        <v>86</v>
      </c>
      <c r="N139" t="s">
        <v>87</v>
      </c>
      <c r="O139" t="s">
        <v>88</v>
      </c>
      <c r="P139" t="s">
        <v>1652</v>
      </c>
      <c r="Q139" t="s">
        <v>90</v>
      </c>
      <c r="T139" t="s">
        <v>203</v>
      </c>
      <c r="U139" t="s">
        <v>204</v>
      </c>
      <c r="V139" t="s">
        <v>205</v>
      </c>
      <c r="X139" t="s">
        <v>1653</v>
      </c>
      <c r="Y139" t="s">
        <v>1654</v>
      </c>
      <c r="AC139" t="s">
        <v>1655</v>
      </c>
      <c r="AD139" t="s">
        <v>1656</v>
      </c>
      <c r="AF139" t="s">
        <v>101</v>
      </c>
      <c r="AI139" t="s">
        <v>102</v>
      </c>
      <c r="AK139" t="s">
        <v>104</v>
      </c>
      <c r="AL139" t="s">
        <v>349</v>
      </c>
      <c r="AM139" t="s">
        <v>1657</v>
      </c>
      <c r="AO139" t="s">
        <v>127</v>
      </c>
      <c r="AP139" t="s">
        <v>128</v>
      </c>
      <c r="AQ139" t="s">
        <v>263</v>
      </c>
      <c r="AR139" t="s">
        <v>351</v>
      </c>
      <c r="AS139" t="s">
        <v>299</v>
      </c>
      <c r="AT139" t="s">
        <v>266</v>
      </c>
      <c r="AU139" t="s">
        <v>1638</v>
      </c>
      <c r="AV139" t="s">
        <v>266</v>
      </c>
      <c r="AX139" t="s">
        <v>1658</v>
      </c>
    </row>
    <row r="140" spans="1:50" x14ac:dyDescent="0.25">
      <c r="A140" t="s">
        <v>1659</v>
      </c>
      <c r="B140" t="s">
        <v>1660</v>
      </c>
      <c r="C140" t="s">
        <v>1661</v>
      </c>
      <c r="D140" t="s">
        <v>1662</v>
      </c>
      <c r="E140" t="s">
        <v>283</v>
      </c>
      <c r="F140" t="s">
        <v>284</v>
      </c>
      <c r="G140" t="s">
        <v>80</v>
      </c>
      <c r="H140" t="s">
        <v>81</v>
      </c>
      <c r="I140" t="s">
        <v>137</v>
      </c>
      <c r="J140" t="s">
        <v>83</v>
      </c>
      <c r="K140" t="s">
        <v>84</v>
      </c>
      <c r="L140" t="s">
        <v>199</v>
      </c>
      <c r="M140" t="s">
        <v>86</v>
      </c>
      <c r="N140" t="s">
        <v>87</v>
      </c>
      <c r="O140" t="s">
        <v>88</v>
      </c>
      <c r="P140" t="s">
        <v>1663</v>
      </c>
      <c r="Q140" t="s">
        <v>275</v>
      </c>
      <c r="R140" t="s">
        <v>91</v>
      </c>
      <c r="T140" t="s">
        <v>1664</v>
      </c>
      <c r="U140" t="s">
        <v>1665</v>
      </c>
      <c r="V140" t="s">
        <v>1666</v>
      </c>
      <c r="X140" t="s">
        <v>1667</v>
      </c>
      <c r="AC140" t="s">
        <v>1668</v>
      </c>
      <c r="AD140" t="s">
        <v>1669</v>
      </c>
      <c r="AE140" t="s">
        <v>1670</v>
      </c>
      <c r="AF140" t="s">
        <v>101</v>
      </c>
      <c r="AI140" t="s">
        <v>123</v>
      </c>
      <c r="AK140" t="s">
        <v>104</v>
      </c>
      <c r="AL140" t="s">
        <v>296</v>
      </c>
      <c r="AM140" t="s">
        <v>1671</v>
      </c>
      <c r="AO140" t="s">
        <v>127</v>
      </c>
      <c r="AP140" t="s">
        <v>128</v>
      </c>
      <c r="AQ140" t="s">
        <v>263</v>
      </c>
      <c r="AR140" t="s">
        <v>298</v>
      </c>
      <c r="AS140" t="s">
        <v>299</v>
      </c>
      <c r="AT140" t="s">
        <v>266</v>
      </c>
      <c r="AU140" t="s">
        <v>300</v>
      </c>
      <c r="AV140" t="s">
        <v>301</v>
      </c>
      <c r="AX140" t="s">
        <v>1672</v>
      </c>
    </row>
    <row r="141" spans="1:50" x14ac:dyDescent="0.25">
      <c r="A141" t="s">
        <v>1673</v>
      </c>
      <c r="B141" t="s">
        <v>1674</v>
      </c>
      <c r="C141" t="s">
        <v>1675</v>
      </c>
      <c r="D141" t="s">
        <v>1676</v>
      </c>
      <c r="E141" t="s">
        <v>78</v>
      </c>
      <c r="F141" t="s">
        <v>79</v>
      </c>
      <c r="G141" t="s">
        <v>80</v>
      </c>
      <c r="H141" t="s">
        <v>81</v>
      </c>
      <c r="I141" t="s">
        <v>137</v>
      </c>
      <c r="J141" t="s">
        <v>83</v>
      </c>
      <c r="K141" t="s">
        <v>84</v>
      </c>
      <c r="L141" t="s">
        <v>199</v>
      </c>
      <c r="M141" t="s">
        <v>200</v>
      </c>
      <c r="N141" t="s">
        <v>87</v>
      </c>
      <c r="O141" t="s">
        <v>201</v>
      </c>
      <c r="P141" t="s">
        <v>1677</v>
      </c>
      <c r="Q141" t="s">
        <v>118</v>
      </c>
      <c r="R141" t="s">
        <v>91</v>
      </c>
      <c r="T141" t="s">
        <v>1664</v>
      </c>
      <c r="U141" t="s">
        <v>1665</v>
      </c>
      <c r="V141" t="s">
        <v>1666</v>
      </c>
      <c r="X141" t="s">
        <v>1678</v>
      </c>
      <c r="AC141" t="s">
        <v>1679</v>
      </c>
      <c r="AD141" t="s">
        <v>1680</v>
      </c>
      <c r="AE141" t="s">
        <v>1681</v>
      </c>
      <c r="AF141" t="s">
        <v>101</v>
      </c>
      <c r="AI141" t="s">
        <v>123</v>
      </c>
      <c r="AJ141" t="s">
        <v>115</v>
      </c>
      <c r="AK141" t="s">
        <v>104</v>
      </c>
      <c r="AL141" t="s">
        <v>186</v>
      </c>
      <c r="AM141" t="s">
        <v>1682</v>
      </c>
      <c r="AN141" t="s">
        <v>1683</v>
      </c>
      <c r="AO141" t="s">
        <v>127</v>
      </c>
      <c r="AP141" t="s">
        <v>128</v>
      </c>
      <c r="AQ141" t="s">
        <v>104</v>
      </c>
      <c r="AR141" t="s">
        <v>186</v>
      </c>
      <c r="AS141" t="s">
        <v>188</v>
      </c>
      <c r="AU141" t="s">
        <v>225</v>
      </c>
      <c r="AV141" t="s">
        <v>190</v>
      </c>
      <c r="AX141" t="s">
        <v>1684</v>
      </c>
    </row>
  </sheetData>
  <autoFilter ref="A2:AX141"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E753-1E2B-43AC-9C2A-A299C0D488CE}">
  <dimension ref="A3:A166"/>
  <sheetViews>
    <sheetView workbookViewId="0">
      <selection activeCell="C25" sqref="C25"/>
    </sheetView>
  </sheetViews>
  <sheetFormatPr defaultRowHeight="15" x14ac:dyDescent="0.25"/>
  <cols>
    <col min="1" max="1" width="103.140625" bestFit="1" customWidth="1"/>
  </cols>
  <sheetData>
    <row r="3" spans="1:1" x14ac:dyDescent="0.25">
      <c r="A3" s="1" t="s">
        <v>1685</v>
      </c>
    </row>
    <row r="4" spans="1:1" x14ac:dyDescent="0.25">
      <c r="A4" s="2" t="s">
        <v>198</v>
      </c>
    </row>
    <row r="5" spans="1:1" x14ac:dyDescent="0.25">
      <c r="A5" s="3" t="s">
        <v>86</v>
      </c>
    </row>
    <row r="6" spans="1:1" x14ac:dyDescent="0.25">
      <c r="A6" s="4" t="s">
        <v>342</v>
      </c>
    </row>
    <row r="7" spans="1:1" x14ac:dyDescent="0.25">
      <c r="A7" s="4" t="s">
        <v>583</v>
      </c>
    </row>
    <row r="8" spans="1:1" x14ac:dyDescent="0.25">
      <c r="A8" s="4" t="s">
        <v>989</v>
      </c>
    </row>
    <row r="9" spans="1:1" x14ac:dyDescent="0.25">
      <c r="A9" s="4" t="s">
        <v>1028</v>
      </c>
    </row>
    <row r="10" spans="1:1" x14ac:dyDescent="0.25">
      <c r="A10" s="4" t="s">
        <v>1089</v>
      </c>
    </row>
    <row r="11" spans="1:1" x14ac:dyDescent="0.25">
      <c r="A11" s="4" t="s">
        <v>1130</v>
      </c>
    </row>
    <row r="12" spans="1:1" x14ac:dyDescent="0.25">
      <c r="A12" s="4" t="s">
        <v>1417</v>
      </c>
    </row>
    <row r="13" spans="1:1" x14ac:dyDescent="0.25">
      <c r="A13" s="4" t="s">
        <v>1441</v>
      </c>
    </row>
    <row r="14" spans="1:1" x14ac:dyDescent="0.25">
      <c r="A14" s="4" t="s">
        <v>1481</v>
      </c>
    </row>
    <row r="15" spans="1:1" x14ac:dyDescent="0.25">
      <c r="A15" s="3" t="s">
        <v>200</v>
      </c>
    </row>
    <row r="16" spans="1:1" x14ac:dyDescent="0.25">
      <c r="A16" s="4" t="s">
        <v>195</v>
      </c>
    </row>
    <row r="17" spans="1:1" x14ac:dyDescent="0.25">
      <c r="A17" s="4" t="s">
        <v>272</v>
      </c>
    </row>
    <row r="18" spans="1:1" x14ac:dyDescent="0.25">
      <c r="A18" s="4" t="s">
        <v>446</v>
      </c>
    </row>
    <row r="19" spans="1:1" x14ac:dyDescent="0.25">
      <c r="A19" s="4" t="s">
        <v>1177</v>
      </c>
    </row>
    <row r="20" spans="1:1" x14ac:dyDescent="0.25">
      <c r="A20" s="4" t="s">
        <v>1278</v>
      </c>
    </row>
    <row r="21" spans="1:1" x14ac:dyDescent="0.25">
      <c r="A21" s="4" t="s">
        <v>1372</v>
      </c>
    </row>
    <row r="22" spans="1:1" x14ac:dyDescent="0.25">
      <c r="A22" s="4" t="s">
        <v>1394</v>
      </c>
    </row>
    <row r="23" spans="1:1" x14ac:dyDescent="0.25">
      <c r="A23" s="4" t="s">
        <v>1405</v>
      </c>
    </row>
    <row r="24" spans="1:1" x14ac:dyDescent="0.25">
      <c r="A24" s="4" t="s">
        <v>1562</v>
      </c>
    </row>
    <row r="25" spans="1:1" x14ac:dyDescent="0.25">
      <c r="A25" s="4" t="s">
        <v>1595</v>
      </c>
    </row>
    <row r="26" spans="1:1" x14ac:dyDescent="0.25">
      <c r="A26" s="2" t="s">
        <v>156</v>
      </c>
    </row>
    <row r="27" spans="1:1" x14ac:dyDescent="0.25">
      <c r="A27" s="3" t="s">
        <v>86</v>
      </c>
    </row>
    <row r="28" spans="1:1" x14ac:dyDescent="0.25">
      <c r="A28" s="4" t="s">
        <v>155</v>
      </c>
    </row>
    <row r="29" spans="1:1" x14ac:dyDescent="0.25">
      <c r="A29" s="4" t="s">
        <v>177</v>
      </c>
    </row>
    <row r="30" spans="1:1" x14ac:dyDescent="0.25">
      <c r="A30" s="4" t="s">
        <v>214</v>
      </c>
    </row>
    <row r="31" spans="1:1" x14ac:dyDescent="0.25">
      <c r="A31" s="4" t="s">
        <v>282</v>
      </c>
    </row>
    <row r="32" spans="1:1" x14ac:dyDescent="0.25">
      <c r="A32" s="4" t="s">
        <v>358</v>
      </c>
    </row>
    <row r="33" spans="1:1" x14ac:dyDescent="0.25">
      <c r="A33" s="4" t="s">
        <v>432</v>
      </c>
    </row>
    <row r="34" spans="1:1" x14ac:dyDescent="0.25">
      <c r="A34" s="4" t="s">
        <v>626</v>
      </c>
    </row>
    <row r="35" spans="1:1" x14ac:dyDescent="0.25">
      <c r="A35" s="4" t="s">
        <v>642</v>
      </c>
    </row>
    <row r="36" spans="1:1" x14ac:dyDescent="0.25">
      <c r="A36" s="4" t="s">
        <v>702</v>
      </c>
    </row>
    <row r="37" spans="1:1" x14ac:dyDescent="0.25">
      <c r="A37" s="4" t="s">
        <v>717</v>
      </c>
    </row>
    <row r="38" spans="1:1" x14ac:dyDescent="0.25">
      <c r="A38" s="4" t="s">
        <v>956</v>
      </c>
    </row>
    <row r="39" spans="1:1" x14ac:dyDescent="0.25">
      <c r="A39" s="4" t="s">
        <v>1253</v>
      </c>
    </row>
    <row r="40" spans="1:1" x14ac:dyDescent="0.25">
      <c r="A40" s="4" t="s">
        <v>15</v>
      </c>
    </row>
    <row r="41" spans="1:1" x14ac:dyDescent="0.25">
      <c r="A41" s="4" t="s">
        <v>1606</v>
      </c>
    </row>
    <row r="42" spans="1:1" x14ac:dyDescent="0.25">
      <c r="A42" s="3" t="s">
        <v>200</v>
      </c>
    </row>
    <row r="43" spans="1:1" x14ac:dyDescent="0.25">
      <c r="A43" s="4" t="s">
        <v>250</v>
      </c>
    </row>
    <row r="44" spans="1:1" x14ac:dyDescent="0.25">
      <c r="A44" s="4" t="s">
        <v>282</v>
      </c>
    </row>
    <row r="45" spans="1:1" x14ac:dyDescent="0.25">
      <c r="A45" s="4" t="s">
        <v>329</v>
      </c>
    </row>
    <row r="46" spans="1:1" x14ac:dyDescent="0.25">
      <c r="A46" s="4" t="s">
        <v>416</v>
      </c>
    </row>
    <row r="47" spans="1:1" x14ac:dyDescent="0.25">
      <c r="A47" s="4" t="s">
        <v>657</v>
      </c>
    </row>
    <row r="48" spans="1:1" x14ac:dyDescent="0.25">
      <c r="A48" s="4" t="s">
        <v>728</v>
      </c>
    </row>
    <row r="49" spans="1:1" x14ac:dyDescent="0.25">
      <c r="A49" s="4" t="s">
        <v>799</v>
      </c>
    </row>
    <row r="50" spans="1:1" x14ac:dyDescent="0.25">
      <c r="A50" s="4" t="s">
        <v>923</v>
      </c>
    </row>
    <row r="51" spans="1:1" x14ac:dyDescent="0.25">
      <c r="A51" s="4" t="s">
        <v>1062</v>
      </c>
    </row>
    <row r="52" spans="1:1" x14ac:dyDescent="0.25">
      <c r="A52" s="4" t="s">
        <v>1351</v>
      </c>
    </row>
    <row r="53" spans="1:1" x14ac:dyDescent="0.25">
      <c r="A53" s="4" t="s">
        <v>1463</v>
      </c>
    </row>
    <row r="54" spans="1:1" x14ac:dyDescent="0.25">
      <c r="A54" s="4" t="s">
        <v>1572</v>
      </c>
    </row>
    <row r="55" spans="1:1" x14ac:dyDescent="0.25">
      <c r="A55" s="2" t="s">
        <v>309</v>
      </c>
    </row>
    <row r="56" spans="1:1" x14ac:dyDescent="0.25">
      <c r="A56" s="3" t="s">
        <v>86</v>
      </c>
    </row>
    <row r="57" spans="1:1" x14ac:dyDescent="0.25">
      <c r="A57" s="4" t="s">
        <v>308</v>
      </c>
    </row>
    <row r="58" spans="1:1" x14ac:dyDescent="0.25">
      <c r="A58" s="4" t="s">
        <v>446</v>
      </c>
    </row>
    <row r="59" spans="1:1" x14ac:dyDescent="0.25">
      <c r="A59" s="4" t="s">
        <v>559</v>
      </c>
    </row>
    <row r="60" spans="1:1" x14ac:dyDescent="0.25">
      <c r="A60" s="4" t="s">
        <v>780</v>
      </c>
    </row>
    <row r="61" spans="1:1" x14ac:dyDescent="0.25">
      <c r="A61" s="3" t="s">
        <v>200</v>
      </c>
    </row>
    <row r="62" spans="1:1" x14ac:dyDescent="0.25">
      <c r="A62" s="4" t="s">
        <v>308</v>
      </c>
    </row>
    <row r="63" spans="1:1" x14ac:dyDescent="0.25">
      <c r="A63" s="4" t="s">
        <v>446</v>
      </c>
    </row>
    <row r="64" spans="1:1" x14ac:dyDescent="0.25">
      <c r="A64" s="4" t="s">
        <v>559</v>
      </c>
    </row>
    <row r="65" spans="1:1" x14ac:dyDescent="0.25">
      <c r="A65" s="4" t="s">
        <v>780</v>
      </c>
    </row>
    <row r="66" spans="1:1" x14ac:dyDescent="0.25">
      <c r="A66" s="4" t="s">
        <v>912</v>
      </c>
    </row>
    <row r="67" spans="1:1" x14ac:dyDescent="0.25">
      <c r="A67" s="2" t="s">
        <v>137</v>
      </c>
    </row>
    <row r="68" spans="1:1" x14ac:dyDescent="0.25">
      <c r="A68" s="3" t="s">
        <v>86</v>
      </c>
    </row>
    <row r="69" spans="1:1" x14ac:dyDescent="0.25">
      <c r="A69" s="4" t="s">
        <v>134</v>
      </c>
    </row>
    <row r="70" spans="1:1" x14ac:dyDescent="0.25">
      <c r="A70" s="4" t="s">
        <v>446</v>
      </c>
    </row>
    <row r="71" spans="1:1" x14ac:dyDescent="0.25">
      <c r="A71" s="4" t="s">
        <v>532</v>
      </c>
    </row>
    <row r="72" spans="1:1" x14ac:dyDescent="0.25">
      <c r="A72" s="4" t="s">
        <v>599</v>
      </c>
    </row>
    <row r="73" spans="1:1" x14ac:dyDescent="0.25">
      <c r="A73" s="4" t="s">
        <v>675</v>
      </c>
    </row>
    <row r="74" spans="1:1" x14ac:dyDescent="0.25">
      <c r="A74" s="4" t="s">
        <v>813</v>
      </c>
    </row>
    <row r="75" spans="1:1" x14ac:dyDescent="0.25">
      <c r="A75" s="4" t="s">
        <v>825</v>
      </c>
    </row>
    <row r="76" spans="1:1" x14ac:dyDescent="0.25">
      <c r="A76" s="4" t="s">
        <v>978</v>
      </c>
    </row>
    <row r="77" spans="1:1" x14ac:dyDescent="0.25">
      <c r="A77" s="4" t="s">
        <v>1153</v>
      </c>
    </row>
    <row r="78" spans="1:1" x14ac:dyDescent="0.25">
      <c r="A78" s="4" t="s">
        <v>1221</v>
      </c>
    </row>
    <row r="79" spans="1:1" x14ac:dyDescent="0.25">
      <c r="A79" s="4" t="s">
        <v>1264</v>
      </c>
    </row>
    <row r="80" spans="1:1" x14ac:dyDescent="0.25">
      <c r="A80" s="4" t="s">
        <v>1430</v>
      </c>
    </row>
    <row r="81" spans="1:1" x14ac:dyDescent="0.25">
      <c r="A81" s="4" t="s">
        <v>1502</v>
      </c>
    </row>
    <row r="82" spans="1:1" x14ac:dyDescent="0.25">
      <c r="A82" s="4" t="s">
        <v>1617</v>
      </c>
    </row>
    <row r="83" spans="1:1" x14ac:dyDescent="0.25">
      <c r="A83" s="4" t="s">
        <v>1662</v>
      </c>
    </row>
    <row r="84" spans="1:1" x14ac:dyDescent="0.25">
      <c r="A84" s="3" t="s">
        <v>200</v>
      </c>
    </row>
    <row r="85" spans="1:1" x14ac:dyDescent="0.25">
      <c r="A85" s="4" t="s">
        <v>825</v>
      </c>
    </row>
    <row r="86" spans="1:1" x14ac:dyDescent="0.25">
      <c r="A86" s="4" t="s">
        <v>1221</v>
      </c>
    </row>
    <row r="87" spans="1:1" x14ac:dyDescent="0.25">
      <c r="A87" s="4" t="s">
        <v>1372</v>
      </c>
    </row>
    <row r="88" spans="1:1" x14ac:dyDescent="0.25">
      <c r="A88" s="4" t="s">
        <v>1430</v>
      </c>
    </row>
    <row r="89" spans="1:1" x14ac:dyDescent="0.25">
      <c r="A89" s="4" t="s">
        <v>1537</v>
      </c>
    </row>
    <row r="90" spans="1:1" x14ac:dyDescent="0.25">
      <c r="A90" s="4" t="s">
        <v>1676</v>
      </c>
    </row>
    <row r="91" spans="1:1" x14ac:dyDescent="0.25">
      <c r="A91" s="2" t="s">
        <v>82</v>
      </c>
    </row>
    <row r="92" spans="1:1" x14ac:dyDescent="0.25">
      <c r="A92" s="3" t="s">
        <v>86</v>
      </c>
    </row>
    <row r="93" spans="1:1" x14ac:dyDescent="0.25">
      <c r="A93" s="4" t="s">
        <v>77</v>
      </c>
    </row>
    <row r="94" spans="1:1" x14ac:dyDescent="0.25">
      <c r="A94" s="4" t="s">
        <v>483</v>
      </c>
    </row>
    <row r="95" spans="1:1" x14ac:dyDescent="0.25">
      <c r="A95" s="4" t="s">
        <v>741</v>
      </c>
    </row>
    <row r="96" spans="1:1" x14ac:dyDescent="0.25">
      <c r="A96" s="4" t="s">
        <v>755</v>
      </c>
    </row>
    <row r="97" spans="1:1" x14ac:dyDescent="0.25">
      <c r="A97" s="4" t="s">
        <v>767</v>
      </c>
    </row>
    <row r="98" spans="1:1" x14ac:dyDescent="0.25">
      <c r="A98" s="4" t="s">
        <v>825</v>
      </c>
    </row>
    <row r="99" spans="1:1" x14ac:dyDescent="0.25">
      <c r="A99" s="4" t="s">
        <v>1203</v>
      </c>
    </row>
    <row r="100" spans="1:1" x14ac:dyDescent="0.25">
      <c r="A100" s="4" t="s">
        <v>1221</v>
      </c>
    </row>
    <row r="101" spans="1:1" x14ac:dyDescent="0.25">
      <c r="A101" s="4" t="s">
        <v>1291</v>
      </c>
    </row>
    <row r="102" spans="1:1" x14ac:dyDescent="0.25">
      <c r="A102" s="4" t="s">
        <v>1632</v>
      </c>
    </row>
    <row r="103" spans="1:1" x14ac:dyDescent="0.25">
      <c r="A103" s="4" t="s">
        <v>1651</v>
      </c>
    </row>
    <row r="104" spans="1:1" x14ac:dyDescent="0.25">
      <c r="A104" s="3" t="s">
        <v>200</v>
      </c>
    </row>
    <row r="105" spans="1:1" x14ac:dyDescent="0.25">
      <c r="A105" s="4" t="s">
        <v>483</v>
      </c>
    </row>
    <row r="106" spans="1:1" x14ac:dyDescent="0.25">
      <c r="A106" s="4" t="s">
        <v>825</v>
      </c>
    </row>
    <row r="107" spans="1:1" x14ac:dyDescent="0.25">
      <c r="A107" s="4" t="s">
        <v>1016</v>
      </c>
    </row>
    <row r="108" spans="1:1" x14ac:dyDescent="0.25">
      <c r="A108" s="4" t="s">
        <v>1203</v>
      </c>
    </row>
    <row r="109" spans="1:1" x14ac:dyDescent="0.25">
      <c r="A109" s="4" t="s">
        <v>1221</v>
      </c>
    </row>
    <row r="110" spans="1:1" x14ac:dyDescent="0.25">
      <c r="A110" s="4" t="s">
        <v>1291</v>
      </c>
    </row>
    <row r="111" spans="1:1" x14ac:dyDescent="0.25">
      <c r="A111" s="4" t="s">
        <v>1519</v>
      </c>
    </row>
    <row r="112" spans="1:1" x14ac:dyDescent="0.25">
      <c r="A112" s="3" t="s">
        <v>395</v>
      </c>
    </row>
    <row r="113" spans="1:1" x14ac:dyDescent="0.25">
      <c r="A113" s="4" t="s">
        <v>393</v>
      </c>
    </row>
    <row r="114" spans="1:1" x14ac:dyDescent="0.25">
      <c r="A114" s="2" t="s">
        <v>410</v>
      </c>
    </row>
    <row r="115" spans="1:1" x14ac:dyDescent="0.25">
      <c r="A115" s="3" t="s">
        <v>86</v>
      </c>
    </row>
    <row r="116" spans="1:1" x14ac:dyDescent="0.25">
      <c r="A116" s="4" t="s">
        <v>499</v>
      </c>
    </row>
    <row r="117" spans="1:1" x14ac:dyDescent="0.25">
      <c r="A117" s="4" t="s">
        <v>825</v>
      </c>
    </row>
    <row r="118" spans="1:1" x14ac:dyDescent="0.25">
      <c r="A118" s="4" t="s">
        <v>940</v>
      </c>
    </row>
    <row r="119" spans="1:1" x14ac:dyDescent="0.25">
      <c r="A119" s="4" t="s">
        <v>965</v>
      </c>
    </row>
    <row r="120" spans="1:1" x14ac:dyDescent="0.25">
      <c r="A120" s="4" t="s">
        <v>1119</v>
      </c>
    </row>
    <row r="121" spans="1:1" x14ac:dyDescent="0.25">
      <c r="A121" s="4" t="s">
        <v>1166</v>
      </c>
    </row>
    <row r="122" spans="1:1" x14ac:dyDescent="0.25">
      <c r="A122" s="4" t="s">
        <v>1190</v>
      </c>
    </row>
    <row r="123" spans="1:1" x14ac:dyDescent="0.25">
      <c r="A123" s="4" t="s">
        <v>1311</v>
      </c>
    </row>
    <row r="124" spans="1:1" x14ac:dyDescent="0.25">
      <c r="A124" s="4" t="s">
        <v>1337</v>
      </c>
    </row>
    <row r="125" spans="1:1" x14ac:dyDescent="0.25">
      <c r="A125" s="4" t="s">
        <v>1527</v>
      </c>
    </row>
    <row r="126" spans="1:1" x14ac:dyDescent="0.25">
      <c r="A126" s="3" t="s">
        <v>200</v>
      </c>
    </row>
    <row r="127" spans="1:1" x14ac:dyDescent="0.25">
      <c r="A127" s="4" t="s">
        <v>499</v>
      </c>
    </row>
    <row r="128" spans="1:1" x14ac:dyDescent="0.25">
      <c r="A128" s="4" t="s">
        <v>544</v>
      </c>
    </row>
    <row r="129" spans="1:1" x14ac:dyDescent="0.25">
      <c r="A129" s="4" t="s">
        <v>825</v>
      </c>
    </row>
    <row r="130" spans="1:1" x14ac:dyDescent="0.25">
      <c r="A130" s="4" t="s">
        <v>1004</v>
      </c>
    </row>
    <row r="131" spans="1:1" x14ac:dyDescent="0.25">
      <c r="A131" s="4" t="s">
        <v>1104</v>
      </c>
    </row>
    <row r="132" spans="1:1" x14ac:dyDescent="0.25">
      <c r="A132" s="4" t="s">
        <v>1190</v>
      </c>
    </row>
    <row r="133" spans="1:1" x14ac:dyDescent="0.25">
      <c r="A133" s="4" t="s">
        <v>1311</v>
      </c>
    </row>
    <row r="134" spans="1:1" x14ac:dyDescent="0.25">
      <c r="A134" s="4" t="s">
        <v>1361</v>
      </c>
    </row>
    <row r="135" spans="1:1" x14ac:dyDescent="0.25">
      <c r="A135" s="2" t="s">
        <v>231</v>
      </c>
    </row>
    <row r="136" spans="1:1" x14ac:dyDescent="0.25">
      <c r="A136" s="3" t="s">
        <v>86</v>
      </c>
    </row>
    <row r="137" spans="1:1" x14ac:dyDescent="0.25">
      <c r="A137" s="4" t="s">
        <v>377</v>
      </c>
    </row>
    <row r="138" spans="1:1" x14ac:dyDescent="0.25">
      <c r="A138" s="3" t="s">
        <v>200</v>
      </c>
    </row>
    <row r="139" spans="1:1" x14ac:dyDescent="0.25">
      <c r="A139" s="4" t="s">
        <v>230</v>
      </c>
    </row>
    <row r="140" spans="1:1" x14ac:dyDescent="0.25">
      <c r="A140" s="2" t="s">
        <v>1452</v>
      </c>
    </row>
    <row r="141" spans="1:1" x14ac:dyDescent="0.25">
      <c r="A141" s="3" t="s">
        <v>86</v>
      </c>
    </row>
    <row r="142" spans="1:1" x14ac:dyDescent="0.25">
      <c r="A142" s="4" t="s">
        <v>1451</v>
      </c>
    </row>
    <row r="143" spans="1:1" x14ac:dyDescent="0.25">
      <c r="A143" s="2" t="s">
        <v>115</v>
      </c>
    </row>
    <row r="144" spans="1:1" x14ac:dyDescent="0.25">
      <c r="A144" s="3" t="s">
        <v>86</v>
      </c>
    </row>
    <row r="145" spans="1:1" x14ac:dyDescent="0.25">
      <c r="A145" s="4" t="s">
        <v>114</v>
      </c>
    </row>
    <row r="146" spans="1:1" x14ac:dyDescent="0.25">
      <c r="A146" s="4" t="s">
        <v>825</v>
      </c>
    </row>
    <row r="147" spans="1:1" x14ac:dyDescent="0.25">
      <c r="A147" s="4" t="s">
        <v>901</v>
      </c>
    </row>
    <row r="148" spans="1:1" x14ac:dyDescent="0.25">
      <c r="A148" s="4" t="s">
        <v>1145</v>
      </c>
    </row>
    <row r="149" spans="1:1" x14ac:dyDescent="0.25">
      <c r="A149" s="4" t="s">
        <v>1494</v>
      </c>
    </row>
    <row r="150" spans="1:1" x14ac:dyDescent="0.25">
      <c r="A150" s="3" t="s">
        <v>200</v>
      </c>
    </row>
    <row r="151" spans="1:1" x14ac:dyDescent="0.25">
      <c r="A151" s="4" t="s">
        <v>689</v>
      </c>
    </row>
    <row r="152" spans="1:1" x14ac:dyDescent="0.25">
      <c r="A152" s="4" t="s">
        <v>825</v>
      </c>
    </row>
    <row r="153" spans="1:1" x14ac:dyDescent="0.25">
      <c r="A153" s="4" t="s">
        <v>1051</v>
      </c>
    </row>
    <row r="154" spans="1:1" x14ac:dyDescent="0.25">
      <c r="A154" s="4" t="s">
        <v>1509</v>
      </c>
    </row>
    <row r="155" spans="1:1" x14ac:dyDescent="0.25">
      <c r="A155" s="4" t="s">
        <v>1643</v>
      </c>
    </row>
    <row r="156" spans="1:1" x14ac:dyDescent="0.25">
      <c r="A156" s="2" t="s">
        <v>614</v>
      </c>
    </row>
    <row r="157" spans="1:1" x14ac:dyDescent="0.25">
      <c r="A157" s="3" t="s">
        <v>86</v>
      </c>
    </row>
    <row r="158" spans="1:1" x14ac:dyDescent="0.25">
      <c r="A158" s="4" t="s">
        <v>613</v>
      </c>
    </row>
    <row r="159" spans="1:1" x14ac:dyDescent="0.25">
      <c r="A159" s="4" t="s">
        <v>1552</v>
      </c>
    </row>
    <row r="160" spans="1:1" x14ac:dyDescent="0.25">
      <c r="A160" s="3" t="s">
        <v>200</v>
      </c>
    </row>
    <row r="161" spans="1:1" x14ac:dyDescent="0.25">
      <c r="A161" s="4" t="s">
        <v>1041</v>
      </c>
    </row>
    <row r="162" spans="1:1" x14ac:dyDescent="0.25">
      <c r="A162" s="4" t="s">
        <v>1077</v>
      </c>
    </row>
    <row r="163" spans="1:1" x14ac:dyDescent="0.25">
      <c r="A163" s="2" t="s">
        <v>1686</v>
      </c>
    </row>
    <row r="164" spans="1:1" x14ac:dyDescent="0.25">
      <c r="A164" s="3" t="s">
        <v>1686</v>
      </c>
    </row>
    <row r="165" spans="1:1" x14ac:dyDescent="0.25">
      <c r="A165" s="4" t="s">
        <v>1686</v>
      </c>
    </row>
    <row r="166" spans="1:1" x14ac:dyDescent="0.25">
      <c r="A166" s="2" t="s">
        <v>1687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E9385-8775-4814-A07A-EB4086D94756}">
  <dimension ref="A1:D132"/>
  <sheetViews>
    <sheetView topLeftCell="A124" zoomScale="125" workbookViewId="0">
      <selection activeCell="A154" sqref="A154"/>
    </sheetView>
  </sheetViews>
  <sheetFormatPr defaultRowHeight="15" x14ac:dyDescent="0.25"/>
  <cols>
    <col min="1" max="1" width="62.140625" customWidth="1"/>
    <col min="2" max="2" width="38" customWidth="1"/>
    <col min="3" max="3" width="43.42578125" customWidth="1"/>
    <col min="4" max="4" width="39.7109375" bestFit="1" customWidth="1"/>
  </cols>
  <sheetData>
    <row r="1" spans="1:4" x14ac:dyDescent="0.25">
      <c r="A1" s="9" t="s">
        <v>1688</v>
      </c>
      <c r="B1" s="9" t="s">
        <v>1689</v>
      </c>
      <c r="C1" s="9" t="s">
        <v>1690</v>
      </c>
      <c r="D1" s="9" t="s">
        <v>1691</v>
      </c>
    </row>
    <row r="2" spans="1:4" x14ac:dyDescent="0.25">
      <c r="A2" s="4" t="s">
        <v>342</v>
      </c>
      <c r="B2" t="s">
        <v>6</v>
      </c>
      <c r="C2" t="str">
        <f>_xlfn.XLOOKUP(B2,Baggrundsdata!$A$1:$A$16,Baggrundsdata!$B$1:$B$16,"0")</f>
        <v xml:space="preserve">Applied Public Health </v>
      </c>
      <c r="D2" t="s">
        <v>1692</v>
      </c>
    </row>
    <row r="3" spans="1:4" x14ac:dyDescent="0.25">
      <c r="A3" s="4" t="s">
        <v>583</v>
      </c>
      <c r="B3" t="s">
        <v>8</v>
      </c>
      <c r="C3" t="str">
        <f>_xlfn.XLOOKUP(B3,Baggrundsdata!$A$1:$A$16,Baggrundsdata!$B$1:$B$16,"0")</f>
        <v>Clinical Public Health</v>
      </c>
      <c r="D3" t="s">
        <v>1692</v>
      </c>
    </row>
    <row r="4" spans="1:4" x14ac:dyDescent="0.25">
      <c r="A4" s="4" t="s">
        <v>989</v>
      </c>
      <c r="B4" t="s">
        <v>16</v>
      </c>
      <c r="C4" s="8" t="s">
        <v>5</v>
      </c>
      <c r="D4" t="s">
        <v>1692</v>
      </c>
    </row>
    <row r="5" spans="1:4" x14ac:dyDescent="0.25">
      <c r="A5" s="4" t="s">
        <v>1028</v>
      </c>
      <c r="B5" t="s">
        <v>0</v>
      </c>
      <c r="C5" t="str">
        <f>_xlfn.XLOOKUP(B5,Baggrundsdata!$A$1:$A$16,Baggrundsdata!$B$1:$B$16,"0")</f>
        <v>Epidemiology, Environment and Biostatistics</v>
      </c>
      <c r="D5" t="s">
        <v>1692</v>
      </c>
    </row>
    <row r="6" spans="1:4" x14ac:dyDescent="0.25">
      <c r="A6" s="4" t="s">
        <v>1089</v>
      </c>
      <c r="B6" t="s">
        <v>2</v>
      </c>
      <c r="C6" t="str">
        <f>_xlfn.XLOOKUP(B6,Baggrundsdata!$A$1:$A$16,Baggrundsdata!$B$1:$B$16,"0")</f>
        <v>Epidemiology, Environment and Biostatistics</v>
      </c>
      <c r="D6" t="s">
        <v>1692</v>
      </c>
    </row>
    <row r="7" spans="1:4" x14ac:dyDescent="0.25">
      <c r="A7" s="4" t="s">
        <v>1130</v>
      </c>
      <c r="B7" t="s">
        <v>19</v>
      </c>
      <c r="C7" t="str">
        <f>_xlfn.XLOOKUP(B7,Baggrundsdata!$A$1:$A$16,Baggrundsdata!$B$1:$B$16,"0")</f>
        <v>Andet institut</v>
      </c>
      <c r="D7" t="s">
        <v>1692</v>
      </c>
    </row>
    <row r="8" spans="1:4" x14ac:dyDescent="0.25">
      <c r="A8" s="4" t="s">
        <v>1417</v>
      </c>
      <c r="B8" t="s">
        <v>19</v>
      </c>
      <c r="C8" t="str">
        <f>_xlfn.XLOOKUP(B8,Baggrundsdata!$A$1:$A$16,Baggrundsdata!$B$1:$B$16,"0")</f>
        <v>Andet institut</v>
      </c>
      <c r="D8" t="s">
        <v>1692</v>
      </c>
    </row>
    <row r="9" spans="1:4" x14ac:dyDescent="0.25">
      <c r="A9" s="4" t="s">
        <v>1441</v>
      </c>
      <c r="B9" t="s">
        <v>6</v>
      </c>
      <c r="C9" t="str">
        <f>_xlfn.XLOOKUP(B9,Baggrundsdata!$A$1:$A$16,Baggrundsdata!$B$1:$B$16,"0")</f>
        <v xml:space="preserve">Applied Public Health </v>
      </c>
      <c r="D9" t="s">
        <v>1692</v>
      </c>
    </row>
    <row r="10" spans="1:4" x14ac:dyDescent="0.25">
      <c r="A10" s="4" t="s">
        <v>1481</v>
      </c>
      <c r="B10" t="s">
        <v>10</v>
      </c>
      <c r="C10" t="str">
        <f>_xlfn.XLOOKUP(B10,Baggrundsdata!$A$1:$A$16,Baggrundsdata!$B$1:$B$16,"0")</f>
        <v>Clinical Public Health</v>
      </c>
      <c r="D10" t="s">
        <v>1692</v>
      </c>
    </row>
    <row r="11" spans="1:4" x14ac:dyDescent="0.25">
      <c r="A11" s="4" t="s">
        <v>195</v>
      </c>
      <c r="B11" t="s">
        <v>6</v>
      </c>
      <c r="C11" t="str">
        <f>_xlfn.XLOOKUP(B11,Baggrundsdata!$A$1:$A$16,Baggrundsdata!$B$1:$B$16,"0")</f>
        <v xml:space="preserve">Applied Public Health </v>
      </c>
      <c r="D11" t="s">
        <v>1692</v>
      </c>
    </row>
    <row r="12" spans="1:4" x14ac:dyDescent="0.25">
      <c r="A12" s="4" t="s">
        <v>272</v>
      </c>
      <c r="B12" t="s">
        <v>6</v>
      </c>
      <c r="C12" t="str">
        <f>_xlfn.XLOOKUP(B12,Baggrundsdata!$A$1:$A$16,Baggrundsdata!$B$1:$B$16,"0")</f>
        <v xml:space="preserve">Applied Public Health </v>
      </c>
      <c r="D12" t="s">
        <v>1692</v>
      </c>
    </row>
    <row r="13" spans="1:4" x14ac:dyDescent="0.25">
      <c r="A13" s="4" t="s">
        <v>446</v>
      </c>
      <c r="B13" t="s">
        <v>0</v>
      </c>
      <c r="C13" t="str">
        <f>_xlfn.XLOOKUP(B13,Baggrundsdata!$A$1:$A$16,Baggrundsdata!$B$1:$B$16,"0")</f>
        <v>Epidemiology, Environment and Biostatistics</v>
      </c>
      <c r="D13" t="s">
        <v>1692</v>
      </c>
    </row>
    <row r="14" spans="1:4" x14ac:dyDescent="0.25">
      <c r="A14" s="4" t="s">
        <v>1177</v>
      </c>
      <c r="B14" t="s">
        <v>19</v>
      </c>
      <c r="C14" t="str">
        <f>_xlfn.XLOOKUP(B14,Baggrundsdata!$A$1:$A$16,Baggrundsdata!$B$1:$B$16,"0")</f>
        <v>Andet institut</v>
      </c>
      <c r="D14" t="s">
        <v>1692</v>
      </c>
    </row>
    <row r="15" spans="1:4" x14ac:dyDescent="0.25">
      <c r="A15" s="4" t="s">
        <v>1278</v>
      </c>
      <c r="B15" t="s">
        <v>4</v>
      </c>
      <c r="C15" t="str">
        <f>_xlfn.XLOOKUP(B15,Baggrundsdata!$A$1:$A$16,Baggrundsdata!$B$1:$B$16,"0")</f>
        <v xml:space="preserve">Applied Public Health </v>
      </c>
      <c r="D15" t="s">
        <v>1692</v>
      </c>
    </row>
    <row r="16" spans="1:4" x14ac:dyDescent="0.25">
      <c r="A16" s="4" t="s">
        <v>1372</v>
      </c>
      <c r="B16" t="s">
        <v>3</v>
      </c>
      <c r="C16" t="str">
        <f>_xlfn.XLOOKUP(B16,Baggrundsdata!$A$1:$A$16,Baggrundsdata!$B$1:$B$16,"0")</f>
        <v>Epidemiology, Environment and Biostatistics</v>
      </c>
      <c r="D16" t="s">
        <v>1692</v>
      </c>
    </row>
    <row r="17" spans="1:4" x14ac:dyDescent="0.25">
      <c r="A17" s="4" t="s">
        <v>1394</v>
      </c>
      <c r="B17" t="s">
        <v>4</v>
      </c>
      <c r="C17" t="str">
        <f>_xlfn.XLOOKUP(B17,Baggrundsdata!$A$1:$A$16,Baggrundsdata!$B$1:$B$16,"0")</f>
        <v xml:space="preserve">Applied Public Health </v>
      </c>
      <c r="D17" t="s">
        <v>1692</v>
      </c>
    </row>
    <row r="18" spans="1:4" x14ac:dyDescent="0.25">
      <c r="A18" s="4" t="s">
        <v>1405</v>
      </c>
      <c r="B18" t="s">
        <v>19</v>
      </c>
      <c r="C18" t="str">
        <f>_xlfn.XLOOKUP(B18,Baggrundsdata!$A$1:$A$16,Baggrundsdata!$B$1:$B$16,"0")</f>
        <v>Andet institut</v>
      </c>
      <c r="D18" t="s">
        <v>1692</v>
      </c>
    </row>
    <row r="19" spans="1:4" x14ac:dyDescent="0.25">
      <c r="A19" s="4" t="s">
        <v>1562</v>
      </c>
      <c r="B19" t="s">
        <v>4</v>
      </c>
      <c r="C19" t="str">
        <f>_xlfn.XLOOKUP(B19,Baggrundsdata!$A$1:$A$16,Baggrundsdata!$B$1:$B$16,"0")</f>
        <v xml:space="preserve">Applied Public Health </v>
      </c>
      <c r="D19" t="s">
        <v>1692</v>
      </c>
    </row>
    <row r="20" spans="1:4" x14ac:dyDescent="0.25">
      <c r="A20" s="4" t="s">
        <v>1595</v>
      </c>
      <c r="B20" t="s">
        <v>15</v>
      </c>
      <c r="C20" t="str">
        <f>_xlfn.XLOOKUP(B20,Baggrundsdata!$A$1:$A$16,Baggrundsdata!$B$1:$B$16,"0")</f>
        <v>Sport Science</v>
      </c>
      <c r="D20" t="s">
        <v>1692</v>
      </c>
    </row>
    <row r="21" spans="1:4" x14ac:dyDescent="0.25">
      <c r="A21" s="4" t="s">
        <v>155</v>
      </c>
      <c r="B21" t="s">
        <v>13</v>
      </c>
      <c r="C21" t="str">
        <f>_xlfn.XLOOKUP(B21,Baggrundsdata!$A$1:$A$16,Baggrundsdata!$B$1:$B$16,"0")</f>
        <v>Sport Science</v>
      </c>
      <c r="D21" t="s">
        <v>1693</v>
      </c>
    </row>
    <row r="22" spans="1:4" x14ac:dyDescent="0.25">
      <c r="A22" s="4" t="s">
        <v>177</v>
      </c>
      <c r="B22" t="s">
        <v>11</v>
      </c>
      <c r="C22" t="str">
        <f>_xlfn.XLOOKUP(B22,Baggrundsdata!$A$1:$A$16,Baggrundsdata!$B$1:$B$16,"0")</f>
        <v>Sport Science</v>
      </c>
      <c r="D22" t="s">
        <v>1693</v>
      </c>
    </row>
    <row r="23" spans="1:4" x14ac:dyDescent="0.25">
      <c r="A23" s="4" t="s">
        <v>214</v>
      </c>
      <c r="B23" t="s">
        <v>11</v>
      </c>
      <c r="C23" t="str">
        <f>_xlfn.XLOOKUP(B23,Baggrundsdata!$A$1:$A$16,Baggrundsdata!$B$1:$B$16,"0")</f>
        <v>Sport Science</v>
      </c>
      <c r="D23" t="s">
        <v>1693</v>
      </c>
    </row>
    <row r="24" spans="1:4" x14ac:dyDescent="0.25">
      <c r="A24" s="4" t="s">
        <v>282</v>
      </c>
      <c r="B24" t="s">
        <v>21</v>
      </c>
      <c r="C24" t="str">
        <f>_xlfn.XLOOKUP(B24,Baggrundsdata!$A$1:$A$16,Baggrundsdata!$B$1:$B$16,"0")</f>
        <v>Alle sektioner</v>
      </c>
      <c r="D24" t="s">
        <v>1693</v>
      </c>
    </row>
    <row r="25" spans="1:4" x14ac:dyDescent="0.25">
      <c r="A25" s="4" t="s">
        <v>358</v>
      </c>
      <c r="B25" t="s">
        <v>14</v>
      </c>
      <c r="C25" t="str">
        <f>_xlfn.XLOOKUP(B25,Baggrundsdata!$A$1:$A$16,Baggrundsdata!$B$1:$B$16,"0")</f>
        <v>Sport Science</v>
      </c>
      <c r="D25" t="s">
        <v>1693</v>
      </c>
    </row>
    <row r="26" spans="1:4" x14ac:dyDescent="0.25">
      <c r="A26" s="4" t="s">
        <v>432</v>
      </c>
      <c r="B26" t="s">
        <v>11</v>
      </c>
      <c r="C26" t="str">
        <f>_xlfn.XLOOKUP(B26,Baggrundsdata!$A$1:$A$16,Baggrundsdata!$B$1:$B$16,"0")</f>
        <v>Sport Science</v>
      </c>
      <c r="D26" t="s">
        <v>1693</v>
      </c>
    </row>
    <row r="27" spans="1:4" x14ac:dyDescent="0.25">
      <c r="A27" s="4" t="s">
        <v>626</v>
      </c>
      <c r="B27" t="s">
        <v>14</v>
      </c>
      <c r="C27" t="str">
        <f>_xlfn.XLOOKUP(B27,Baggrundsdata!$A$1:$A$16,Baggrundsdata!$B$1:$B$16,"0")</f>
        <v>Sport Science</v>
      </c>
      <c r="D27" t="s">
        <v>1693</v>
      </c>
    </row>
    <row r="28" spans="1:4" x14ac:dyDescent="0.25">
      <c r="A28" s="4" t="s">
        <v>642</v>
      </c>
      <c r="B28" t="s">
        <v>13</v>
      </c>
      <c r="C28" t="str">
        <f>_xlfn.XLOOKUP(B28,Baggrundsdata!$A$1:$A$16,Baggrundsdata!$B$1:$B$16,"0")</f>
        <v>Sport Science</v>
      </c>
      <c r="D28" t="s">
        <v>1693</v>
      </c>
    </row>
    <row r="29" spans="1:4" x14ac:dyDescent="0.25">
      <c r="A29" s="4" t="s">
        <v>702</v>
      </c>
      <c r="B29" t="s">
        <v>13</v>
      </c>
      <c r="C29" t="str">
        <f>_xlfn.XLOOKUP(B29,Baggrundsdata!$A$1:$A$16,Baggrundsdata!$B$1:$B$16,"0")</f>
        <v>Sport Science</v>
      </c>
      <c r="D29" t="s">
        <v>1693</v>
      </c>
    </row>
    <row r="30" spans="1:4" x14ac:dyDescent="0.25">
      <c r="A30" s="4" t="s">
        <v>717</v>
      </c>
      <c r="B30" t="s">
        <v>14</v>
      </c>
      <c r="C30" t="str">
        <f>_xlfn.XLOOKUP(B30,Baggrundsdata!$A$1:$A$16,Baggrundsdata!$B$1:$B$16,"0")</f>
        <v>Sport Science</v>
      </c>
      <c r="D30" t="s">
        <v>1693</v>
      </c>
    </row>
    <row r="31" spans="1:4" x14ac:dyDescent="0.25">
      <c r="A31" s="4" t="s">
        <v>956</v>
      </c>
      <c r="B31" t="s">
        <v>14</v>
      </c>
      <c r="C31" t="str">
        <f>_xlfn.XLOOKUP(B31,Baggrundsdata!$A$1:$A$16,Baggrundsdata!$B$1:$B$16,"0")</f>
        <v>Sport Science</v>
      </c>
      <c r="D31" t="s">
        <v>1693</v>
      </c>
    </row>
    <row r="32" spans="1:4" x14ac:dyDescent="0.25">
      <c r="A32" s="4" t="s">
        <v>1253</v>
      </c>
      <c r="B32" t="s">
        <v>14</v>
      </c>
      <c r="C32" t="str">
        <f>_xlfn.XLOOKUP(B32,Baggrundsdata!$A$1:$A$16,Baggrundsdata!$B$1:$B$16,"0")</f>
        <v>Sport Science</v>
      </c>
      <c r="D32" t="s">
        <v>1693</v>
      </c>
    </row>
    <row r="33" spans="1:4" x14ac:dyDescent="0.25">
      <c r="A33" s="4" t="s">
        <v>15</v>
      </c>
      <c r="B33" t="s">
        <v>15</v>
      </c>
      <c r="C33" t="str">
        <f>_xlfn.XLOOKUP(B33,Baggrundsdata!$A$1:$A$16,Baggrundsdata!$B$1:$B$16,"0")</f>
        <v>Sport Science</v>
      </c>
      <c r="D33" t="s">
        <v>1693</v>
      </c>
    </row>
    <row r="34" spans="1:4" x14ac:dyDescent="0.25">
      <c r="A34" s="4" t="s">
        <v>1606</v>
      </c>
      <c r="B34" t="s">
        <v>11</v>
      </c>
      <c r="C34" t="str">
        <f>_xlfn.XLOOKUP(B34,Baggrundsdata!$A$1:$A$16,Baggrundsdata!$B$1:$B$16,"0")</f>
        <v>Sport Science</v>
      </c>
      <c r="D34" t="s">
        <v>1693</v>
      </c>
    </row>
    <row r="35" spans="1:4" x14ac:dyDescent="0.25">
      <c r="A35" s="4" t="s">
        <v>250</v>
      </c>
      <c r="B35" t="s">
        <v>14</v>
      </c>
      <c r="C35" t="str">
        <f>_xlfn.XLOOKUP(B35,Baggrundsdata!$A$1:$A$16,Baggrundsdata!$B$1:$B$16,"0")</f>
        <v>Sport Science</v>
      </c>
      <c r="D35" t="s">
        <v>1693</v>
      </c>
    </row>
    <row r="36" spans="1:4" x14ac:dyDescent="0.25">
      <c r="A36" s="4" t="s">
        <v>282</v>
      </c>
      <c r="B36" t="s">
        <v>21</v>
      </c>
      <c r="C36" t="str">
        <f>_xlfn.XLOOKUP(B36,Baggrundsdata!$A$1:$A$16,Baggrundsdata!$B$1:$B$16,"0")</f>
        <v>Alle sektioner</v>
      </c>
      <c r="D36" t="s">
        <v>1693</v>
      </c>
    </row>
    <row r="37" spans="1:4" x14ac:dyDescent="0.25">
      <c r="A37" s="4" t="s">
        <v>329</v>
      </c>
      <c r="B37" t="s">
        <v>0</v>
      </c>
      <c r="C37" t="str">
        <f>_xlfn.XLOOKUP(B37,Baggrundsdata!$A$1:$A$16,Baggrundsdata!$B$1:$B$16,"0")</f>
        <v>Epidemiology, Environment and Biostatistics</v>
      </c>
      <c r="D37" t="s">
        <v>1693</v>
      </c>
    </row>
    <row r="38" spans="1:4" x14ac:dyDescent="0.25">
      <c r="A38" s="4" t="s">
        <v>416</v>
      </c>
      <c r="B38" t="s">
        <v>14</v>
      </c>
      <c r="C38" t="str">
        <f>_xlfn.XLOOKUP(B38,Baggrundsdata!$A$1:$A$16,Baggrundsdata!$B$1:$B$16,"0")</f>
        <v>Sport Science</v>
      </c>
      <c r="D38" t="s">
        <v>1693</v>
      </c>
    </row>
    <row r="39" spans="1:4" x14ac:dyDescent="0.25">
      <c r="A39" s="4" t="s">
        <v>657</v>
      </c>
      <c r="B39" t="s">
        <v>14</v>
      </c>
      <c r="C39" t="str">
        <f>_xlfn.XLOOKUP(B39,Baggrundsdata!$A$1:$A$16,Baggrundsdata!$B$1:$B$16,"0")</f>
        <v>Sport Science</v>
      </c>
      <c r="D39" t="s">
        <v>1693</v>
      </c>
    </row>
    <row r="40" spans="1:4" x14ac:dyDescent="0.25">
      <c r="A40" s="4" t="s">
        <v>728</v>
      </c>
      <c r="B40" t="s">
        <v>11</v>
      </c>
      <c r="C40" t="str">
        <f>_xlfn.XLOOKUP(B40,Baggrundsdata!$A$1:$A$16,Baggrundsdata!$B$1:$B$16,"0")</f>
        <v>Sport Science</v>
      </c>
      <c r="D40" t="s">
        <v>1693</v>
      </c>
    </row>
    <row r="41" spans="1:4" x14ac:dyDescent="0.25">
      <c r="A41" s="4" t="s">
        <v>799</v>
      </c>
      <c r="B41" t="s">
        <v>16</v>
      </c>
      <c r="C41" s="8" t="s">
        <v>12</v>
      </c>
      <c r="D41" t="s">
        <v>1693</v>
      </c>
    </row>
    <row r="42" spans="1:4" x14ac:dyDescent="0.25">
      <c r="A42" s="4" t="s">
        <v>923</v>
      </c>
      <c r="B42" t="s">
        <v>11</v>
      </c>
      <c r="C42" t="str">
        <f>_xlfn.XLOOKUP(B42,Baggrundsdata!$A$1:$A$16,Baggrundsdata!$B$1:$B$16,"0")</f>
        <v>Sport Science</v>
      </c>
      <c r="D42" t="s">
        <v>1693</v>
      </c>
    </row>
    <row r="43" spans="1:4" x14ac:dyDescent="0.25">
      <c r="A43" s="4" t="s">
        <v>1062</v>
      </c>
      <c r="B43" t="s">
        <v>11</v>
      </c>
      <c r="C43" t="str">
        <f>_xlfn.XLOOKUP(B43,Baggrundsdata!$A$1:$A$16,Baggrundsdata!$B$1:$B$16,"0")</f>
        <v>Sport Science</v>
      </c>
      <c r="D43" t="s">
        <v>1693</v>
      </c>
    </row>
    <row r="44" spans="1:4" x14ac:dyDescent="0.25">
      <c r="A44" s="4" t="s">
        <v>1351</v>
      </c>
      <c r="B44" t="s">
        <v>13</v>
      </c>
      <c r="C44" t="str">
        <f>_xlfn.XLOOKUP(B44,Baggrundsdata!$A$1:$A$16,Baggrundsdata!$B$1:$B$16,"0")</f>
        <v>Sport Science</v>
      </c>
      <c r="D44" t="s">
        <v>1693</v>
      </c>
    </row>
    <row r="45" spans="1:4" x14ac:dyDescent="0.25">
      <c r="A45" s="4" t="s">
        <v>1463</v>
      </c>
      <c r="B45" t="s">
        <v>14</v>
      </c>
      <c r="C45" t="str">
        <f>_xlfn.XLOOKUP(B45,Baggrundsdata!$A$1:$A$16,Baggrundsdata!$B$1:$B$16,"0")</f>
        <v>Sport Science</v>
      </c>
      <c r="D45" t="s">
        <v>1693</v>
      </c>
    </row>
    <row r="46" spans="1:4" x14ac:dyDescent="0.25">
      <c r="A46" s="4" t="s">
        <v>1572</v>
      </c>
      <c r="B46" t="s">
        <v>14</v>
      </c>
      <c r="C46" t="str">
        <f>_xlfn.XLOOKUP(B46,Baggrundsdata!$A$1:$A$16,Baggrundsdata!$B$1:$B$16,"0")</f>
        <v>Sport Science</v>
      </c>
      <c r="D46" t="s">
        <v>1693</v>
      </c>
    </row>
    <row r="47" spans="1:4" x14ac:dyDescent="0.25">
      <c r="A47" s="4" t="s">
        <v>308</v>
      </c>
      <c r="B47" t="s">
        <v>0</v>
      </c>
      <c r="C47" t="str">
        <f>_xlfn.XLOOKUP(B47,Baggrundsdata!$A$1:$A$16,Baggrundsdata!$B$1:$B$16,"0")</f>
        <v>Epidemiology, Environment and Biostatistics</v>
      </c>
      <c r="D47" t="s">
        <v>1694</v>
      </c>
    </row>
    <row r="48" spans="1:4" x14ac:dyDescent="0.25">
      <c r="A48" s="4" t="s">
        <v>1695</v>
      </c>
      <c r="B48" t="s">
        <v>10</v>
      </c>
      <c r="C48" t="str">
        <f>_xlfn.XLOOKUP(B48,Baggrundsdata!$A$1:$A$16,Baggrundsdata!$B$1:$B$16,"0")</f>
        <v>Clinical Public Health</v>
      </c>
      <c r="D48" t="s">
        <v>1694</v>
      </c>
    </row>
    <row r="49" spans="1:4" x14ac:dyDescent="0.25">
      <c r="A49" s="4" t="s">
        <v>446</v>
      </c>
      <c r="B49" t="s">
        <v>0</v>
      </c>
      <c r="C49" t="str">
        <f>_xlfn.XLOOKUP(B49,Baggrundsdata!$A$1:$A$16,Baggrundsdata!$B$1:$B$16,"0")</f>
        <v>Epidemiology, Environment and Biostatistics</v>
      </c>
      <c r="D49" t="s">
        <v>1694</v>
      </c>
    </row>
    <row r="50" spans="1:4" x14ac:dyDescent="0.25">
      <c r="A50" s="4" t="s">
        <v>559</v>
      </c>
      <c r="B50" t="s">
        <v>10</v>
      </c>
      <c r="C50" t="str">
        <f>_xlfn.XLOOKUP(B50,Baggrundsdata!$A$1:$A$16,Baggrundsdata!$B$1:$B$16,"0")</f>
        <v>Clinical Public Health</v>
      </c>
      <c r="D50" t="s">
        <v>1694</v>
      </c>
    </row>
    <row r="51" spans="1:4" x14ac:dyDescent="0.25">
      <c r="A51" s="4" t="s">
        <v>780</v>
      </c>
      <c r="B51" t="s">
        <v>11</v>
      </c>
      <c r="C51" t="str">
        <f>_xlfn.XLOOKUP(B51,Baggrundsdata!$A$1:$A$16,Baggrundsdata!$B$1:$B$16,"0")</f>
        <v>Sport Science</v>
      </c>
      <c r="D51" t="s">
        <v>1694</v>
      </c>
    </row>
    <row r="52" spans="1:4" x14ac:dyDescent="0.25">
      <c r="A52" s="4" t="s">
        <v>308</v>
      </c>
      <c r="B52" t="s">
        <v>0</v>
      </c>
      <c r="C52" t="str">
        <f>_xlfn.XLOOKUP(B52,Baggrundsdata!$A$1:$A$16,Baggrundsdata!$B$1:$B$16,"0")</f>
        <v>Epidemiology, Environment and Biostatistics</v>
      </c>
      <c r="D52" t="s">
        <v>1694</v>
      </c>
    </row>
    <row r="53" spans="1:4" x14ac:dyDescent="0.25">
      <c r="A53" s="4" t="s">
        <v>1695</v>
      </c>
      <c r="B53" t="s">
        <v>10</v>
      </c>
      <c r="C53" t="str">
        <f>_xlfn.XLOOKUP(B53,Baggrundsdata!$A$1:$A$16,Baggrundsdata!$B$1:$B$16,"0")</f>
        <v>Clinical Public Health</v>
      </c>
      <c r="D53" t="s">
        <v>1694</v>
      </c>
    </row>
    <row r="54" spans="1:4" x14ac:dyDescent="0.25">
      <c r="A54" s="4" t="s">
        <v>446</v>
      </c>
      <c r="B54" t="s">
        <v>0</v>
      </c>
      <c r="C54" t="str">
        <f>_xlfn.XLOOKUP(B54,Baggrundsdata!$A$1:$A$16,Baggrundsdata!$B$1:$B$16,"0")</f>
        <v>Epidemiology, Environment and Biostatistics</v>
      </c>
      <c r="D54" t="s">
        <v>1694</v>
      </c>
    </row>
    <row r="55" spans="1:4" x14ac:dyDescent="0.25">
      <c r="A55" s="4" t="s">
        <v>559</v>
      </c>
      <c r="B55" t="s">
        <v>10</v>
      </c>
      <c r="C55" t="str">
        <f>_xlfn.XLOOKUP(B55,Baggrundsdata!$A$1:$A$16,Baggrundsdata!$B$1:$B$16,"0")</f>
        <v>Clinical Public Health</v>
      </c>
      <c r="D55" t="s">
        <v>1694</v>
      </c>
    </row>
    <row r="56" spans="1:4" x14ac:dyDescent="0.25">
      <c r="A56" s="4" t="s">
        <v>780</v>
      </c>
      <c r="B56" t="s">
        <v>11</v>
      </c>
      <c r="C56" t="str">
        <f>_xlfn.XLOOKUP(B56,Baggrundsdata!$A$1:$A$16,Baggrundsdata!$B$1:$B$16,"0")</f>
        <v>Sport Science</v>
      </c>
      <c r="D56" t="s">
        <v>1694</v>
      </c>
    </row>
    <row r="57" spans="1:4" x14ac:dyDescent="0.25">
      <c r="A57" s="4" t="s">
        <v>912</v>
      </c>
      <c r="B57" t="s">
        <v>0</v>
      </c>
      <c r="C57" t="str">
        <f>_xlfn.XLOOKUP(B57,Baggrundsdata!$A$1:$A$16,Baggrundsdata!$B$1:$B$16,"0")</f>
        <v>Epidemiology, Environment and Biostatistics</v>
      </c>
      <c r="D57" t="s">
        <v>1694</v>
      </c>
    </row>
    <row r="58" spans="1:4" x14ac:dyDescent="0.25">
      <c r="A58" s="4" t="s">
        <v>134</v>
      </c>
      <c r="B58" t="s">
        <v>10</v>
      </c>
      <c r="C58" t="str">
        <f>_xlfn.XLOOKUP(B58,Baggrundsdata!$A$1:$A$16,Baggrundsdata!$B$1:$B$16,"0")</f>
        <v>Clinical Public Health</v>
      </c>
      <c r="D58" s="7" t="s">
        <v>137</v>
      </c>
    </row>
    <row r="59" spans="1:4" x14ac:dyDescent="0.25">
      <c r="A59" s="4" t="s">
        <v>446</v>
      </c>
      <c r="B59" t="s">
        <v>0</v>
      </c>
      <c r="C59" t="str">
        <f>_xlfn.XLOOKUP(B59,Baggrundsdata!$A$1:$A$16,Baggrundsdata!$B$1:$B$16,"0")</f>
        <v>Epidemiology, Environment and Biostatistics</v>
      </c>
      <c r="D59" s="8" t="s">
        <v>1696</v>
      </c>
    </row>
    <row r="60" spans="1:4" x14ac:dyDescent="0.25">
      <c r="A60" s="4" t="s">
        <v>532</v>
      </c>
      <c r="B60" t="s">
        <v>16</v>
      </c>
      <c r="C60" t="s">
        <v>9</v>
      </c>
      <c r="D60" s="8" t="s">
        <v>1696</v>
      </c>
    </row>
    <row r="61" spans="1:4" x14ac:dyDescent="0.25">
      <c r="A61" s="4" t="s">
        <v>599</v>
      </c>
      <c r="B61" t="s">
        <v>4</v>
      </c>
      <c r="C61" t="str">
        <f>_xlfn.XLOOKUP(B61,Baggrundsdata!$A$1:$A$16,Baggrundsdata!$B$1:$B$16,"0")</f>
        <v xml:space="preserve">Applied Public Health </v>
      </c>
      <c r="D61" s="8" t="s">
        <v>1696</v>
      </c>
    </row>
    <row r="62" spans="1:4" x14ac:dyDescent="0.25">
      <c r="A62" s="4" t="s">
        <v>675</v>
      </c>
      <c r="B62" t="s">
        <v>16</v>
      </c>
      <c r="C62" t="s">
        <v>9</v>
      </c>
      <c r="D62" s="8" t="s">
        <v>1696</v>
      </c>
    </row>
    <row r="63" spans="1:4" x14ac:dyDescent="0.25">
      <c r="A63" s="4" t="s">
        <v>813</v>
      </c>
      <c r="B63" t="s">
        <v>4</v>
      </c>
      <c r="C63" t="str">
        <f>_xlfn.XLOOKUP(B63,Baggrundsdata!$A$1:$A$16,Baggrundsdata!$B$1:$B$16,"0")</f>
        <v xml:space="preserve">Applied Public Health </v>
      </c>
      <c r="D63" s="8" t="s">
        <v>1696</v>
      </c>
    </row>
    <row r="64" spans="1:4" x14ac:dyDescent="0.25">
      <c r="A64" s="4" t="s">
        <v>825</v>
      </c>
      <c r="B64" t="s">
        <v>21</v>
      </c>
      <c r="C64" t="str">
        <f>_xlfn.XLOOKUP(B64,Baggrundsdata!$A$1:$A$16,Baggrundsdata!$B$1:$B$16,"0")</f>
        <v>Alle sektioner</v>
      </c>
      <c r="D64" s="8" t="s">
        <v>1696</v>
      </c>
    </row>
    <row r="65" spans="1:4" x14ac:dyDescent="0.25">
      <c r="A65" s="4" t="s">
        <v>978</v>
      </c>
      <c r="B65" t="s">
        <v>16</v>
      </c>
      <c r="C65" t="s">
        <v>9</v>
      </c>
      <c r="D65" s="8" t="s">
        <v>1696</v>
      </c>
    </row>
    <row r="66" spans="1:4" x14ac:dyDescent="0.25">
      <c r="A66" s="4" t="s">
        <v>1153</v>
      </c>
      <c r="B66" t="s">
        <v>8</v>
      </c>
      <c r="C66" t="str">
        <f>_xlfn.XLOOKUP(B66,Baggrundsdata!$A$1:$A$16,Baggrundsdata!$B$1:$B$16,"0")</f>
        <v>Clinical Public Health</v>
      </c>
      <c r="D66" s="8" t="s">
        <v>1696</v>
      </c>
    </row>
    <row r="67" spans="1:4" x14ac:dyDescent="0.25">
      <c r="A67" s="4" t="s">
        <v>1221</v>
      </c>
      <c r="B67" t="s">
        <v>21</v>
      </c>
      <c r="C67" t="str">
        <f>_xlfn.XLOOKUP(B67,Baggrundsdata!$A$1:$A$16,Baggrundsdata!$B$1:$B$16,"0")</f>
        <v>Alle sektioner</v>
      </c>
      <c r="D67" s="8" t="s">
        <v>1696</v>
      </c>
    </row>
    <row r="68" spans="1:4" x14ac:dyDescent="0.25">
      <c r="A68" s="4" t="s">
        <v>1264</v>
      </c>
      <c r="B68" t="s">
        <v>14</v>
      </c>
      <c r="C68" t="str">
        <f>_xlfn.XLOOKUP(B68,Baggrundsdata!$A$1:$A$16,Baggrundsdata!$B$1:$B$16,"0")</f>
        <v>Sport Science</v>
      </c>
      <c r="D68" s="8" t="s">
        <v>1696</v>
      </c>
    </row>
    <row r="69" spans="1:4" x14ac:dyDescent="0.25">
      <c r="A69" s="4" t="s">
        <v>1430</v>
      </c>
      <c r="B69" t="s">
        <v>4</v>
      </c>
      <c r="C69" t="str">
        <f>_xlfn.XLOOKUP(B69,Baggrundsdata!$A$1:$A$16,Baggrundsdata!$B$1:$B$16,"0")</f>
        <v xml:space="preserve">Applied Public Health </v>
      </c>
      <c r="D69" s="8" t="s">
        <v>1696</v>
      </c>
    </row>
    <row r="70" spans="1:4" x14ac:dyDescent="0.25">
      <c r="A70" s="4" t="s">
        <v>1502</v>
      </c>
      <c r="B70" t="s">
        <v>8</v>
      </c>
      <c r="C70" t="str">
        <f>_xlfn.XLOOKUP(B70,Baggrundsdata!$A$1:$A$16,Baggrundsdata!$B$1:$B$16,"0")</f>
        <v>Clinical Public Health</v>
      </c>
      <c r="D70" s="8" t="s">
        <v>1696</v>
      </c>
    </row>
    <row r="71" spans="1:4" x14ac:dyDescent="0.25">
      <c r="A71" s="4" t="s">
        <v>1617</v>
      </c>
      <c r="B71" t="s">
        <v>0</v>
      </c>
      <c r="C71" t="str">
        <f>_xlfn.XLOOKUP(B71,Baggrundsdata!$A$1:$A$16,Baggrundsdata!$B$1:$B$16,"0")</f>
        <v>Epidemiology, Environment and Biostatistics</v>
      </c>
      <c r="D71" s="8" t="s">
        <v>1696</v>
      </c>
    </row>
    <row r="72" spans="1:4" x14ac:dyDescent="0.25">
      <c r="A72" s="4" t="s">
        <v>1662</v>
      </c>
      <c r="B72" t="s">
        <v>6</v>
      </c>
      <c r="C72" t="str">
        <f>_xlfn.XLOOKUP(B72,Baggrundsdata!$A$1:$A$16,Baggrundsdata!$B$1:$B$16,"0")</f>
        <v xml:space="preserve">Applied Public Health </v>
      </c>
      <c r="D72" s="8" t="s">
        <v>1696</v>
      </c>
    </row>
    <row r="73" spans="1:4" x14ac:dyDescent="0.25">
      <c r="A73" s="4" t="s">
        <v>825</v>
      </c>
      <c r="B73" t="s">
        <v>21</v>
      </c>
      <c r="C73" t="str">
        <f>_xlfn.XLOOKUP(B73,Baggrundsdata!$A$1:$A$16,Baggrundsdata!$B$1:$B$16,"0")</f>
        <v>Alle sektioner</v>
      </c>
      <c r="D73" s="8" t="s">
        <v>1696</v>
      </c>
    </row>
    <row r="74" spans="1:4" x14ac:dyDescent="0.25">
      <c r="A74" s="4" t="s">
        <v>1221</v>
      </c>
      <c r="B74" t="s">
        <v>21</v>
      </c>
      <c r="C74" t="str">
        <f>_xlfn.XLOOKUP(B74,Baggrundsdata!$A$1:$A$16,Baggrundsdata!$B$1:$B$16,"0")</f>
        <v>Alle sektioner</v>
      </c>
      <c r="D74" s="8" t="s">
        <v>1696</v>
      </c>
    </row>
    <row r="75" spans="1:4" x14ac:dyDescent="0.25">
      <c r="A75" s="4" t="s">
        <v>1372</v>
      </c>
      <c r="B75" t="s">
        <v>3</v>
      </c>
      <c r="C75" t="str">
        <f>_xlfn.XLOOKUP(B75,Baggrundsdata!$A$1:$A$16,Baggrundsdata!$B$1:$B$16,"0")</f>
        <v>Epidemiology, Environment and Biostatistics</v>
      </c>
      <c r="D75" s="8" t="s">
        <v>1696</v>
      </c>
    </row>
    <row r="76" spans="1:4" x14ac:dyDescent="0.25">
      <c r="A76" s="4" t="s">
        <v>1430</v>
      </c>
      <c r="B76" t="s">
        <v>4</v>
      </c>
      <c r="C76" t="str">
        <f>_xlfn.XLOOKUP(B76,Baggrundsdata!$A$1:$A$16,Baggrundsdata!$B$1:$B$16,"0")</f>
        <v xml:space="preserve">Applied Public Health </v>
      </c>
      <c r="D76" s="8" t="s">
        <v>1696</v>
      </c>
    </row>
    <row r="77" spans="1:4" x14ac:dyDescent="0.25">
      <c r="A77" s="4" t="s">
        <v>1537</v>
      </c>
      <c r="B77" t="s">
        <v>4</v>
      </c>
      <c r="C77" t="str">
        <f>_xlfn.XLOOKUP(B77,Baggrundsdata!$A$1:$A$16,Baggrundsdata!$B$1:$B$16,"0")</f>
        <v xml:space="preserve">Applied Public Health </v>
      </c>
      <c r="D77" s="8" t="s">
        <v>1696</v>
      </c>
    </row>
    <row r="78" spans="1:4" x14ac:dyDescent="0.25">
      <c r="A78" s="4" t="s">
        <v>1676</v>
      </c>
      <c r="B78" t="s">
        <v>6</v>
      </c>
      <c r="C78" t="str">
        <f>_xlfn.XLOOKUP(B78,Baggrundsdata!$A$1:$A$16,Baggrundsdata!$B$1:$B$16,"0")</f>
        <v xml:space="preserve">Applied Public Health </v>
      </c>
      <c r="D78" s="8" t="s">
        <v>1696</v>
      </c>
    </row>
    <row r="79" spans="1:4" x14ac:dyDescent="0.25">
      <c r="A79" s="4" t="s">
        <v>77</v>
      </c>
      <c r="B79" t="s">
        <v>8</v>
      </c>
      <c r="C79" t="str">
        <f>_xlfn.XLOOKUP(B79,Baggrundsdata!$A$1:$A$16,Baggrundsdata!$B$1:$B$16,"0")</f>
        <v>Clinical Public Health</v>
      </c>
      <c r="D79" s="8" t="s">
        <v>1697</v>
      </c>
    </row>
    <row r="80" spans="1:4" x14ac:dyDescent="0.25">
      <c r="A80" s="4" t="s">
        <v>483</v>
      </c>
      <c r="B80" t="s">
        <v>18</v>
      </c>
      <c r="C80" s="8" t="s">
        <v>5</v>
      </c>
      <c r="D80" s="8" t="s">
        <v>1697</v>
      </c>
    </row>
    <row r="81" spans="1:4" x14ac:dyDescent="0.25">
      <c r="A81" s="4" t="s">
        <v>741</v>
      </c>
      <c r="B81" t="s">
        <v>7</v>
      </c>
      <c r="C81" t="str">
        <f>_xlfn.XLOOKUP(B81,Baggrundsdata!$A$1:$A$16,Baggrundsdata!$B$1:$B$16,"0")</f>
        <v xml:space="preserve">Applied Public Health </v>
      </c>
      <c r="D81" s="8" t="s">
        <v>1697</v>
      </c>
    </row>
    <row r="82" spans="1:4" x14ac:dyDescent="0.25">
      <c r="A82" s="4" t="s">
        <v>755</v>
      </c>
      <c r="B82" t="s">
        <v>4</v>
      </c>
      <c r="C82" t="str">
        <f>_xlfn.XLOOKUP(B82,Baggrundsdata!$A$1:$A$16,Baggrundsdata!$B$1:$B$16,"0")</f>
        <v xml:space="preserve">Applied Public Health </v>
      </c>
      <c r="D82" s="8" t="s">
        <v>1697</v>
      </c>
    </row>
    <row r="83" spans="1:4" x14ac:dyDescent="0.25">
      <c r="A83" s="4" t="s">
        <v>767</v>
      </c>
      <c r="B83" t="s">
        <v>4</v>
      </c>
      <c r="C83" t="str">
        <f>_xlfn.XLOOKUP(B83,Baggrundsdata!$A$1:$A$16,Baggrundsdata!$B$1:$B$16,"0")</f>
        <v xml:space="preserve">Applied Public Health </v>
      </c>
      <c r="D83" s="8" t="s">
        <v>1697</v>
      </c>
    </row>
    <row r="84" spans="1:4" x14ac:dyDescent="0.25">
      <c r="A84" s="4" t="s">
        <v>825</v>
      </c>
      <c r="B84" t="s">
        <v>21</v>
      </c>
      <c r="C84" t="str">
        <f>_xlfn.XLOOKUP(B84,Baggrundsdata!$A$1:$A$16,Baggrundsdata!$B$1:$B$16,"0")</f>
        <v>Alle sektioner</v>
      </c>
      <c r="D84" s="8" t="s">
        <v>1697</v>
      </c>
    </row>
    <row r="85" spans="1:4" x14ac:dyDescent="0.25">
      <c r="A85" s="4" t="s">
        <v>1203</v>
      </c>
      <c r="B85" t="s">
        <v>7</v>
      </c>
      <c r="C85" t="str">
        <f>_xlfn.XLOOKUP(B85,Baggrundsdata!$A$1:$A$16,Baggrundsdata!$B$1:$B$16,"0")</f>
        <v xml:space="preserve">Applied Public Health </v>
      </c>
      <c r="D85" s="8" t="s">
        <v>1697</v>
      </c>
    </row>
    <row r="86" spans="1:4" x14ac:dyDescent="0.25">
      <c r="A86" s="4" t="s">
        <v>1221</v>
      </c>
      <c r="B86" t="s">
        <v>21</v>
      </c>
      <c r="C86" t="str">
        <f>_xlfn.XLOOKUP(B86,Baggrundsdata!$A$1:$A$16,Baggrundsdata!$B$1:$B$16,"0")</f>
        <v>Alle sektioner</v>
      </c>
      <c r="D86" s="8" t="s">
        <v>1697</v>
      </c>
    </row>
    <row r="87" spans="1:4" x14ac:dyDescent="0.25">
      <c r="A87" s="4" t="s">
        <v>1291</v>
      </c>
      <c r="B87" t="s">
        <v>2</v>
      </c>
      <c r="C87" t="str">
        <f>_xlfn.XLOOKUP(B87,Baggrundsdata!$A$1:$A$16,Baggrundsdata!$B$1:$B$16,"0")</f>
        <v>Epidemiology, Environment and Biostatistics</v>
      </c>
      <c r="D87" s="8" t="s">
        <v>1697</v>
      </c>
    </row>
    <row r="88" spans="1:4" x14ac:dyDescent="0.25">
      <c r="A88" s="4" t="s">
        <v>1632</v>
      </c>
      <c r="B88" t="s">
        <v>3</v>
      </c>
      <c r="C88" t="str">
        <f>_xlfn.XLOOKUP(B88,Baggrundsdata!$A$1:$A$16,Baggrundsdata!$B$1:$B$16,"0")</f>
        <v>Epidemiology, Environment and Biostatistics</v>
      </c>
      <c r="D88" s="8" t="s">
        <v>1697</v>
      </c>
    </row>
    <row r="89" spans="1:4" x14ac:dyDescent="0.25">
      <c r="A89" s="4" t="s">
        <v>1651</v>
      </c>
      <c r="B89" t="s">
        <v>6</v>
      </c>
      <c r="C89" t="str">
        <f>_xlfn.XLOOKUP(B89,Baggrundsdata!$A$1:$A$16,Baggrundsdata!$B$1:$B$16,"0")</f>
        <v xml:space="preserve">Applied Public Health </v>
      </c>
      <c r="D89" s="8" t="s">
        <v>1697</v>
      </c>
    </row>
    <row r="90" spans="1:4" x14ac:dyDescent="0.25">
      <c r="A90" s="4" t="s">
        <v>483</v>
      </c>
      <c r="B90" t="s">
        <v>18</v>
      </c>
      <c r="C90" s="8" t="s">
        <v>5</v>
      </c>
      <c r="D90" s="8" t="s">
        <v>1697</v>
      </c>
    </row>
    <row r="91" spans="1:4" x14ac:dyDescent="0.25">
      <c r="A91" s="4" t="s">
        <v>825</v>
      </c>
      <c r="B91" t="s">
        <v>21</v>
      </c>
      <c r="C91" t="str">
        <f>_xlfn.XLOOKUP(B91,Baggrundsdata!$A$1:$A$16,Baggrundsdata!$B$1:$B$16,"0")</f>
        <v>Alle sektioner</v>
      </c>
      <c r="D91" s="8" t="s">
        <v>1697</v>
      </c>
    </row>
    <row r="92" spans="1:4" x14ac:dyDescent="0.25">
      <c r="A92" s="4" t="s">
        <v>1016</v>
      </c>
      <c r="B92" t="s">
        <v>7</v>
      </c>
      <c r="C92" t="str">
        <f>_xlfn.XLOOKUP(B92,Baggrundsdata!$A$1:$A$16,Baggrundsdata!$B$1:$B$16,"0")</f>
        <v xml:space="preserve">Applied Public Health </v>
      </c>
      <c r="D92" s="8" t="s">
        <v>1697</v>
      </c>
    </row>
    <row r="93" spans="1:4" x14ac:dyDescent="0.25">
      <c r="A93" s="4" t="s">
        <v>1203</v>
      </c>
      <c r="B93" t="s">
        <v>7</v>
      </c>
      <c r="C93" t="str">
        <f>_xlfn.XLOOKUP(B93,Baggrundsdata!$A$1:$A$16,Baggrundsdata!$B$1:$B$16,"0")</f>
        <v xml:space="preserve">Applied Public Health </v>
      </c>
      <c r="D93" s="8" t="s">
        <v>1697</v>
      </c>
    </row>
    <row r="94" spans="1:4" x14ac:dyDescent="0.25">
      <c r="A94" s="4" t="s">
        <v>1221</v>
      </c>
      <c r="B94" t="s">
        <v>21</v>
      </c>
      <c r="C94" t="str">
        <f>_xlfn.XLOOKUP(B94,Baggrundsdata!$A$1:$A$16,Baggrundsdata!$B$1:$B$16,"0")</f>
        <v>Alle sektioner</v>
      </c>
      <c r="D94" s="8" t="s">
        <v>1697</v>
      </c>
    </row>
    <row r="95" spans="1:4" x14ac:dyDescent="0.25">
      <c r="A95" s="4" t="s">
        <v>1291</v>
      </c>
      <c r="B95" t="s">
        <v>2</v>
      </c>
      <c r="C95" t="str">
        <f>_xlfn.XLOOKUP(B95,Baggrundsdata!$A$1:$A$16,Baggrundsdata!$B$1:$B$16,"0")</f>
        <v>Epidemiology, Environment and Biostatistics</v>
      </c>
      <c r="D95" s="8" t="s">
        <v>1697</v>
      </c>
    </row>
    <row r="96" spans="1:4" x14ac:dyDescent="0.25">
      <c r="A96" s="4" t="s">
        <v>1519</v>
      </c>
      <c r="B96" t="s">
        <v>7</v>
      </c>
      <c r="C96" t="str">
        <f>_xlfn.XLOOKUP(B96,Baggrundsdata!$A$1:$A$16,Baggrundsdata!$B$1:$B$16,"0")</f>
        <v xml:space="preserve">Applied Public Health </v>
      </c>
      <c r="D96" s="8" t="s">
        <v>1697</v>
      </c>
    </row>
    <row r="97" spans="1:4" x14ac:dyDescent="0.25">
      <c r="A97" s="4" t="s">
        <v>393</v>
      </c>
      <c r="B97" t="s">
        <v>7</v>
      </c>
      <c r="C97" t="str">
        <f>_xlfn.XLOOKUP(B97,Baggrundsdata!$A$1:$A$16,Baggrundsdata!$B$1:$B$16,"0")</f>
        <v xml:space="preserve">Applied Public Health </v>
      </c>
      <c r="D97" s="8" t="s">
        <v>1697</v>
      </c>
    </row>
    <row r="98" spans="1:4" x14ac:dyDescent="0.25">
      <c r="A98" s="4" t="s">
        <v>499</v>
      </c>
      <c r="B98" t="s">
        <v>18</v>
      </c>
      <c r="C98" s="8" t="s">
        <v>12</v>
      </c>
      <c r="D98" s="8" t="s">
        <v>1698</v>
      </c>
    </row>
    <row r="99" spans="1:4" x14ac:dyDescent="0.25">
      <c r="A99" s="4" t="s">
        <v>825</v>
      </c>
      <c r="B99" t="s">
        <v>21</v>
      </c>
      <c r="C99" t="str">
        <f>_xlfn.XLOOKUP(B99,Baggrundsdata!$A$1:$A$16,Baggrundsdata!$B$1:$B$16,"0")</f>
        <v>Alle sektioner</v>
      </c>
      <c r="D99" s="8" t="s">
        <v>1698</v>
      </c>
    </row>
    <row r="100" spans="1:4" x14ac:dyDescent="0.25">
      <c r="A100" s="4" t="s">
        <v>940</v>
      </c>
      <c r="B100" t="s">
        <v>13</v>
      </c>
      <c r="C100" t="str">
        <f>_xlfn.XLOOKUP(B100,Baggrundsdata!$A$1:$A$16,Baggrundsdata!$B$1:$B$16,"0")</f>
        <v>Sport Science</v>
      </c>
      <c r="D100" s="8" t="s">
        <v>1698</v>
      </c>
    </row>
    <row r="101" spans="1:4" x14ac:dyDescent="0.25">
      <c r="A101" s="4" t="s">
        <v>965</v>
      </c>
      <c r="B101" t="s">
        <v>13</v>
      </c>
      <c r="C101" t="str">
        <f>_xlfn.XLOOKUP(B101,Baggrundsdata!$A$1:$A$16,Baggrundsdata!$B$1:$B$16,"0")</f>
        <v>Sport Science</v>
      </c>
      <c r="D101" s="8" t="s">
        <v>1698</v>
      </c>
    </row>
    <row r="102" spans="1:4" x14ac:dyDescent="0.25">
      <c r="A102" s="4" t="s">
        <v>1119</v>
      </c>
      <c r="B102" t="s">
        <v>11</v>
      </c>
      <c r="C102" t="str">
        <f>_xlfn.XLOOKUP(B102,Baggrundsdata!$A$1:$A$16,Baggrundsdata!$B$1:$B$16,"0")</f>
        <v>Sport Science</v>
      </c>
      <c r="D102" s="8" t="s">
        <v>1698</v>
      </c>
    </row>
    <row r="103" spans="1:4" x14ac:dyDescent="0.25">
      <c r="A103" s="4" t="s">
        <v>1166</v>
      </c>
      <c r="B103" t="s">
        <v>11</v>
      </c>
      <c r="C103" t="str">
        <f>_xlfn.XLOOKUP(B103,Baggrundsdata!$A$1:$A$16,Baggrundsdata!$B$1:$B$16,"0")</f>
        <v>Sport Science</v>
      </c>
      <c r="D103" s="8" t="s">
        <v>1698</v>
      </c>
    </row>
    <row r="104" spans="1:4" x14ac:dyDescent="0.25">
      <c r="A104" s="4" t="s">
        <v>1190</v>
      </c>
      <c r="B104" t="s">
        <v>14</v>
      </c>
      <c r="C104" t="str">
        <f>_xlfn.XLOOKUP(B104,Baggrundsdata!$A$1:$A$16,Baggrundsdata!$B$1:$B$16,"0")</f>
        <v>Sport Science</v>
      </c>
      <c r="D104" s="8" t="s">
        <v>1698</v>
      </c>
    </row>
    <row r="105" spans="1:4" x14ac:dyDescent="0.25">
      <c r="A105" s="4" t="s">
        <v>1311</v>
      </c>
      <c r="B105" t="s">
        <v>21</v>
      </c>
      <c r="C105" t="str">
        <f>_xlfn.XLOOKUP(B105,Baggrundsdata!$A$1:$A$16,Baggrundsdata!$B$1:$B$16,"0")</f>
        <v>Alle sektioner</v>
      </c>
      <c r="D105" s="8" t="s">
        <v>1698</v>
      </c>
    </row>
    <row r="106" spans="1:4" x14ac:dyDescent="0.25">
      <c r="A106" s="4" t="s">
        <v>1337</v>
      </c>
      <c r="B106" t="s">
        <v>13</v>
      </c>
      <c r="C106" t="str">
        <f>_xlfn.XLOOKUP(B106,Baggrundsdata!$A$1:$A$16,Baggrundsdata!$B$1:$B$16,"0")</f>
        <v>Sport Science</v>
      </c>
      <c r="D106" s="8" t="s">
        <v>1698</v>
      </c>
    </row>
    <row r="107" spans="1:4" x14ac:dyDescent="0.25">
      <c r="A107" s="4" t="s">
        <v>1527</v>
      </c>
      <c r="B107" t="s">
        <v>11</v>
      </c>
      <c r="C107" t="str">
        <f>_xlfn.XLOOKUP(B107,Baggrundsdata!$A$1:$A$16,Baggrundsdata!$B$1:$B$16,"0")</f>
        <v>Sport Science</v>
      </c>
      <c r="D107" s="8" t="s">
        <v>1698</v>
      </c>
    </row>
    <row r="108" spans="1:4" x14ac:dyDescent="0.25">
      <c r="A108" s="4" t="s">
        <v>499</v>
      </c>
      <c r="B108" t="s">
        <v>18</v>
      </c>
      <c r="C108" s="8" t="s">
        <v>12</v>
      </c>
      <c r="D108" s="8" t="s">
        <v>1698</v>
      </c>
    </row>
    <row r="109" spans="1:4" x14ac:dyDescent="0.25">
      <c r="A109" s="4" t="s">
        <v>544</v>
      </c>
      <c r="B109" t="s">
        <v>11</v>
      </c>
      <c r="C109" t="str">
        <f>_xlfn.XLOOKUP(B109,Baggrundsdata!$A$1:$A$16,Baggrundsdata!$B$1:$B$16,"0")</f>
        <v>Sport Science</v>
      </c>
      <c r="D109" s="8" t="s">
        <v>1698</v>
      </c>
    </row>
    <row r="110" spans="1:4" x14ac:dyDescent="0.25">
      <c r="A110" s="4" t="s">
        <v>825</v>
      </c>
      <c r="B110" t="s">
        <v>21</v>
      </c>
      <c r="C110" t="str">
        <f>_xlfn.XLOOKUP(B110,Baggrundsdata!$A$1:$A$16,Baggrundsdata!$B$1:$B$16,"0")</f>
        <v>Alle sektioner</v>
      </c>
      <c r="D110" s="8" t="s">
        <v>1698</v>
      </c>
    </row>
    <row r="111" spans="1:4" x14ac:dyDescent="0.25">
      <c r="A111" s="4" t="s">
        <v>1004</v>
      </c>
      <c r="B111" t="s">
        <v>16</v>
      </c>
      <c r="C111" s="8" t="s">
        <v>12</v>
      </c>
      <c r="D111" s="8" t="s">
        <v>1698</v>
      </c>
    </row>
    <row r="112" spans="1:4" x14ac:dyDescent="0.25">
      <c r="A112" s="4" t="s">
        <v>1104</v>
      </c>
      <c r="B112" t="s">
        <v>11</v>
      </c>
      <c r="C112" t="str">
        <f>_xlfn.XLOOKUP(B112,Baggrundsdata!$A$1:$A$16,Baggrundsdata!$B$1:$B$16,"0")</f>
        <v>Sport Science</v>
      </c>
      <c r="D112" s="8" t="s">
        <v>1698</v>
      </c>
    </row>
    <row r="113" spans="1:4" x14ac:dyDescent="0.25">
      <c r="A113" s="4" t="s">
        <v>1190</v>
      </c>
      <c r="B113" t="s">
        <v>14</v>
      </c>
      <c r="C113" t="str">
        <f>_xlfn.XLOOKUP(B113,Baggrundsdata!$A$1:$A$16,Baggrundsdata!$B$1:$B$16,"0")</f>
        <v>Sport Science</v>
      </c>
      <c r="D113" s="8" t="s">
        <v>1698</v>
      </c>
    </row>
    <row r="114" spans="1:4" x14ac:dyDescent="0.25">
      <c r="A114" s="4" t="s">
        <v>1311</v>
      </c>
      <c r="B114" t="s">
        <v>21</v>
      </c>
      <c r="C114" t="str">
        <f>_xlfn.XLOOKUP(B114,Baggrundsdata!$A$1:$A$16,Baggrundsdata!$B$1:$B$16,"0")</f>
        <v>Alle sektioner</v>
      </c>
      <c r="D114" s="8" t="s">
        <v>1698</v>
      </c>
    </row>
    <row r="115" spans="1:4" x14ac:dyDescent="0.25">
      <c r="A115" s="4" t="s">
        <v>1361</v>
      </c>
      <c r="B115" t="s">
        <v>13</v>
      </c>
      <c r="C115" t="str">
        <f>_xlfn.XLOOKUP(B115,Baggrundsdata!$A$1:$A$16,Baggrundsdata!$B$1:$B$16,"0")</f>
        <v>Sport Science</v>
      </c>
      <c r="D115" s="8" t="s">
        <v>1698</v>
      </c>
    </row>
    <row r="116" spans="1:4" x14ac:dyDescent="0.25">
      <c r="A116" s="4" t="s">
        <v>377</v>
      </c>
      <c r="B116" t="s">
        <v>10</v>
      </c>
      <c r="C116" t="str">
        <f>_xlfn.XLOOKUP(B116,Baggrundsdata!$A$1:$A$16,Baggrundsdata!$B$1:$B$16,"0")</f>
        <v>Clinical Public Health</v>
      </c>
      <c r="D116" s="8" t="s">
        <v>1699</v>
      </c>
    </row>
    <row r="117" spans="1:4" x14ac:dyDescent="0.25">
      <c r="A117" s="4" t="s">
        <v>230</v>
      </c>
      <c r="B117" t="s">
        <v>2</v>
      </c>
      <c r="C117" t="str">
        <f>_xlfn.XLOOKUP(B117,Baggrundsdata!$A$1:$A$16,Baggrundsdata!$B$1:$B$16,"0")</f>
        <v>Epidemiology, Environment and Biostatistics</v>
      </c>
      <c r="D117" s="8" t="s">
        <v>1699</v>
      </c>
    </row>
    <row r="118" spans="1:4" x14ac:dyDescent="0.25">
      <c r="A118" s="4" t="s">
        <v>1451</v>
      </c>
      <c r="B118" t="s">
        <v>6</v>
      </c>
      <c r="C118" t="str">
        <f>_xlfn.XLOOKUP(B118,Baggrundsdata!$A$1:$A$16,Baggrundsdata!$B$1:$B$16,"0")</f>
        <v xml:space="preserve">Applied Public Health </v>
      </c>
      <c r="D118" s="8" t="s">
        <v>1700</v>
      </c>
    </row>
    <row r="119" spans="1:4" x14ac:dyDescent="0.25">
      <c r="A119" s="4" t="s">
        <v>114</v>
      </c>
      <c r="B119" t="s">
        <v>8</v>
      </c>
      <c r="C119" t="str">
        <f>_xlfn.XLOOKUP(B119,Baggrundsdata!$A$1:$A$16,Baggrundsdata!$B$1:$B$16,"0")</f>
        <v>Clinical Public Health</v>
      </c>
      <c r="D119" s="8" t="s">
        <v>1701</v>
      </c>
    </row>
    <row r="120" spans="1:4" x14ac:dyDescent="0.25">
      <c r="A120" s="4" t="s">
        <v>825</v>
      </c>
      <c r="B120" t="s">
        <v>21</v>
      </c>
      <c r="C120" t="str">
        <f>_xlfn.XLOOKUP(B120,Baggrundsdata!$A$1:$A$16,Baggrundsdata!$B$1:$B$16,"0")</f>
        <v>Alle sektioner</v>
      </c>
      <c r="D120" s="8" t="s">
        <v>1701</v>
      </c>
    </row>
    <row r="121" spans="1:4" x14ac:dyDescent="0.25">
      <c r="A121" s="4" t="s">
        <v>901</v>
      </c>
      <c r="B121" t="s">
        <v>8</v>
      </c>
      <c r="C121" t="str">
        <f>_xlfn.XLOOKUP(B121,Baggrundsdata!$A$1:$A$16,Baggrundsdata!$B$1:$B$16,"0")</f>
        <v>Clinical Public Health</v>
      </c>
      <c r="D121" s="8" t="s">
        <v>1701</v>
      </c>
    </row>
    <row r="122" spans="1:4" x14ac:dyDescent="0.25">
      <c r="A122" s="4" t="s">
        <v>1145</v>
      </c>
      <c r="B122" t="s">
        <v>7</v>
      </c>
      <c r="C122" t="str">
        <f>_xlfn.XLOOKUP(B122,Baggrundsdata!$A$1:$A$16,Baggrundsdata!$B$1:$B$16,"0")</f>
        <v xml:space="preserve">Applied Public Health </v>
      </c>
      <c r="D122" s="8" t="s">
        <v>1701</v>
      </c>
    </row>
    <row r="123" spans="1:4" x14ac:dyDescent="0.25">
      <c r="A123" s="4" t="s">
        <v>1494</v>
      </c>
      <c r="B123" t="s">
        <v>8</v>
      </c>
      <c r="C123" t="str">
        <f>_xlfn.XLOOKUP(B123,Baggrundsdata!$A$1:$A$16,Baggrundsdata!$B$1:$B$16,"0")</f>
        <v>Clinical Public Health</v>
      </c>
      <c r="D123" s="8" t="s">
        <v>1701</v>
      </c>
    </row>
    <row r="124" spans="1:4" x14ac:dyDescent="0.25">
      <c r="A124" s="4" t="s">
        <v>689</v>
      </c>
      <c r="B124" t="s">
        <v>8</v>
      </c>
      <c r="C124" t="str">
        <f>_xlfn.XLOOKUP(B124,Baggrundsdata!$A$1:$A$16,Baggrundsdata!$B$1:$B$16,"0")</f>
        <v>Clinical Public Health</v>
      </c>
      <c r="D124" s="8" t="s">
        <v>1701</v>
      </c>
    </row>
    <row r="125" spans="1:4" x14ac:dyDescent="0.25">
      <c r="A125" s="4" t="s">
        <v>825</v>
      </c>
      <c r="B125" t="s">
        <v>21</v>
      </c>
      <c r="C125" t="str">
        <f>_xlfn.XLOOKUP(B125,Baggrundsdata!$A$1:$A$16,Baggrundsdata!$B$1:$B$16,"0")</f>
        <v>Alle sektioner</v>
      </c>
      <c r="D125" s="8" t="s">
        <v>1701</v>
      </c>
    </row>
    <row r="126" spans="1:4" x14ac:dyDescent="0.25">
      <c r="A126" s="4" t="s">
        <v>1051</v>
      </c>
      <c r="B126" t="s">
        <v>8</v>
      </c>
      <c r="C126" t="str">
        <f>_xlfn.XLOOKUP(B126,Baggrundsdata!$A$1:$A$16,Baggrundsdata!$B$1:$B$16,"0")</f>
        <v>Clinical Public Health</v>
      </c>
      <c r="D126" s="8" t="s">
        <v>1701</v>
      </c>
    </row>
    <row r="127" spans="1:4" x14ac:dyDescent="0.25">
      <c r="A127" s="4" t="s">
        <v>1509</v>
      </c>
      <c r="B127" t="s">
        <v>8</v>
      </c>
      <c r="C127" t="str">
        <f>_xlfn.XLOOKUP(B127,Baggrundsdata!$A$1:$A$16,Baggrundsdata!$B$1:$B$16,"0")</f>
        <v>Clinical Public Health</v>
      </c>
      <c r="D127" s="8" t="s">
        <v>1701</v>
      </c>
    </row>
    <row r="128" spans="1:4" x14ac:dyDescent="0.25">
      <c r="A128" s="4" t="s">
        <v>1643</v>
      </c>
      <c r="B128" t="s">
        <v>16</v>
      </c>
      <c r="C128" s="8" t="s">
        <v>9</v>
      </c>
      <c r="D128" s="8" t="s">
        <v>1701</v>
      </c>
    </row>
    <row r="129" spans="1:4" x14ac:dyDescent="0.25">
      <c r="A129" s="4" t="s">
        <v>613</v>
      </c>
      <c r="B129" t="s">
        <v>8</v>
      </c>
      <c r="C129" t="str">
        <f>_xlfn.XLOOKUP(B129,Baggrundsdata!$A$1:$A$16,Baggrundsdata!$B$1:$B$16,"0")</f>
        <v>Clinical Public Health</v>
      </c>
      <c r="D129" s="8" t="s">
        <v>1702</v>
      </c>
    </row>
    <row r="130" spans="1:4" x14ac:dyDescent="0.25">
      <c r="A130" s="4" t="s">
        <v>1552</v>
      </c>
      <c r="B130" t="s">
        <v>8</v>
      </c>
      <c r="C130" t="str">
        <f>_xlfn.XLOOKUP(B130,Baggrundsdata!$A$1:$A$16,Baggrundsdata!$B$1:$B$16,"0")</f>
        <v>Clinical Public Health</v>
      </c>
      <c r="D130" s="8" t="s">
        <v>1702</v>
      </c>
    </row>
    <row r="131" spans="1:4" x14ac:dyDescent="0.25">
      <c r="A131" s="4" t="s">
        <v>1041</v>
      </c>
      <c r="B131" t="s">
        <v>8</v>
      </c>
      <c r="C131" t="str">
        <f>_xlfn.XLOOKUP(B131,Baggrundsdata!$A$1:$A$16,Baggrundsdata!$B$1:$B$16,"0")</f>
        <v>Clinical Public Health</v>
      </c>
      <c r="D131" s="8" t="s">
        <v>1702</v>
      </c>
    </row>
    <row r="132" spans="1:4" x14ac:dyDescent="0.25">
      <c r="A132" s="4" t="s">
        <v>1077</v>
      </c>
      <c r="B132" t="s">
        <v>8</v>
      </c>
      <c r="C132" t="str">
        <f>_xlfn.XLOOKUP(B132,Baggrundsdata!$A$1:$A$16,Baggrundsdata!$B$1:$B$16,"0")</f>
        <v>Clinical Public Health</v>
      </c>
      <c r="D132" s="8" t="s">
        <v>1702</v>
      </c>
    </row>
  </sheetData>
  <autoFilter ref="A1:D132" xr:uid="{5F3E9385-8775-4814-A07A-EB4086D94756}"/>
  <conditionalFormatting sqref="C2:C132">
    <cfRule type="cellIs" dxfId="1" priority="1" operator="equal">
      <formula>"?"</formula>
    </cfRule>
    <cfRule type="containsText" dxfId="0" priority="2" operator="containsText" text="0">
      <formula>NOT(ISERROR(SEARCH("0",C2)))</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B318400-1ECB-4D5E-8925-F88FA90A6A0E}">
          <x14:formula1>
            <xm:f>Baggrundsdata!$A$1:$A$15</xm:f>
          </x14:formula1>
          <xm:sqref>B25:B35 B37:B63 B65:B66 B68:B72 B75:B83 B85 B87:B90 B92:B93 B95:B96 B98 B101:B104 B106:B109 B111:B113 B115:B119 B121:B124 B126:B130 B132:B133 B2:B23</xm:sqref>
        </x14:dataValidation>
        <x14:dataValidation type="list" allowBlank="1" showInputMessage="1" showErrorMessage="1" xr:uid="{7ACD9AE7-9FB5-4EFD-9C47-246F2394CE58}">
          <x14:formula1>
            <xm:f>Baggrundsdata!$A$1:$A$16</xm:f>
          </x14:formula1>
          <xm:sqref>B36 B24 B64 B67 B84 B86 B91 B94 B99:B100 B105 B110 B114 B120 B125 B73:B74 B97 B131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C1ED-3600-41B4-BDBB-BECA22655952}">
  <dimension ref="A3:D116"/>
  <sheetViews>
    <sheetView tabSelected="1" topLeftCell="A91" workbookViewId="0">
      <selection activeCell="B118" sqref="B118"/>
    </sheetView>
  </sheetViews>
  <sheetFormatPr defaultRowHeight="15" x14ac:dyDescent="0.25"/>
  <cols>
    <col min="1" max="1" width="31.28515625" customWidth="1"/>
    <col min="2" max="2" width="49.7109375" customWidth="1"/>
    <col min="3" max="3" width="69" customWidth="1"/>
    <col min="4" max="4" width="39.7109375" bestFit="1" customWidth="1"/>
    <col min="5" max="5" width="39.140625" bestFit="1" customWidth="1"/>
    <col min="6" max="6" width="39.7109375" bestFit="1" customWidth="1"/>
    <col min="7" max="7" width="27.28515625" bestFit="1" customWidth="1"/>
    <col min="8" max="8" width="19.28515625" bestFit="1" customWidth="1"/>
    <col min="9" max="9" width="11.140625" bestFit="1" customWidth="1"/>
    <col min="10" max="10" width="12.5703125" bestFit="1" customWidth="1"/>
    <col min="11" max="11" width="23.140625" bestFit="1" customWidth="1"/>
    <col min="12" max="12" width="11" bestFit="1" customWidth="1"/>
    <col min="13" max="13" width="6" bestFit="1" customWidth="1"/>
    <col min="14" max="14" width="10.85546875" bestFit="1" customWidth="1"/>
  </cols>
  <sheetData>
    <row r="3" spans="1:4" x14ac:dyDescent="0.25">
      <c r="A3" s="1" t="s">
        <v>1690</v>
      </c>
      <c r="B3" s="1" t="s">
        <v>1689</v>
      </c>
      <c r="C3" s="1" t="s">
        <v>1688</v>
      </c>
      <c r="D3" s="1" t="s">
        <v>1691</v>
      </c>
    </row>
    <row r="4" spans="1:4" x14ac:dyDescent="0.25">
      <c r="A4" t="s">
        <v>22</v>
      </c>
      <c r="B4" t="s">
        <v>21</v>
      </c>
      <c r="C4" t="s">
        <v>282</v>
      </c>
      <c r="D4" t="s">
        <v>1693</v>
      </c>
    </row>
    <row r="5" spans="1:4" x14ac:dyDescent="0.25">
      <c r="C5" t="s">
        <v>825</v>
      </c>
      <c r="D5" t="s">
        <v>1696</v>
      </c>
    </row>
    <row r="6" spans="1:4" x14ac:dyDescent="0.25">
      <c r="D6" t="s">
        <v>1697</v>
      </c>
    </row>
    <row r="7" spans="1:4" x14ac:dyDescent="0.25">
      <c r="D7" t="s">
        <v>1698</v>
      </c>
    </row>
    <row r="8" spans="1:4" x14ac:dyDescent="0.25">
      <c r="D8" t="s">
        <v>1701</v>
      </c>
    </row>
    <row r="9" spans="1:4" x14ac:dyDescent="0.25">
      <c r="C9" t="s">
        <v>1221</v>
      </c>
      <c r="D9" t="s">
        <v>1696</v>
      </c>
    </row>
    <row r="10" spans="1:4" x14ac:dyDescent="0.25">
      <c r="D10" t="s">
        <v>1697</v>
      </c>
    </row>
    <row r="11" spans="1:4" x14ac:dyDescent="0.25">
      <c r="C11" t="s">
        <v>1311</v>
      </c>
      <c r="D11" t="s">
        <v>1698</v>
      </c>
    </row>
    <row r="12" spans="1:4" x14ac:dyDescent="0.25">
      <c r="A12" t="s">
        <v>20</v>
      </c>
      <c r="B12" t="s">
        <v>19</v>
      </c>
      <c r="C12" t="s">
        <v>1130</v>
      </c>
      <c r="D12" t="s">
        <v>1692</v>
      </c>
    </row>
    <row r="13" spans="1:4" x14ac:dyDescent="0.25">
      <c r="C13" t="s">
        <v>1177</v>
      </c>
      <c r="D13" t="s">
        <v>1692</v>
      </c>
    </row>
    <row r="14" spans="1:4" x14ac:dyDescent="0.25">
      <c r="C14" t="s">
        <v>1405</v>
      </c>
      <c r="D14" t="s">
        <v>1692</v>
      </c>
    </row>
    <row r="15" spans="1:4" x14ac:dyDescent="0.25">
      <c r="C15" t="s">
        <v>1417</v>
      </c>
      <c r="D15" t="s">
        <v>1692</v>
      </c>
    </row>
    <row r="16" spans="1:4" x14ac:dyDescent="0.25">
      <c r="A16" t="s">
        <v>5</v>
      </c>
      <c r="B16" t="s">
        <v>18</v>
      </c>
      <c r="C16" t="s">
        <v>483</v>
      </c>
      <c r="D16" t="s">
        <v>1697</v>
      </c>
    </row>
    <row r="17" spans="2:4" x14ac:dyDescent="0.25">
      <c r="B17" t="s">
        <v>6</v>
      </c>
      <c r="C17" t="s">
        <v>195</v>
      </c>
      <c r="D17" t="s">
        <v>1692</v>
      </c>
    </row>
    <row r="18" spans="2:4" x14ac:dyDescent="0.25">
      <c r="C18" t="s">
        <v>272</v>
      </c>
      <c r="D18" t="s">
        <v>1692</v>
      </c>
    </row>
    <row r="19" spans="2:4" x14ac:dyDescent="0.25">
      <c r="C19" t="s">
        <v>342</v>
      </c>
      <c r="D19" t="s">
        <v>1692</v>
      </c>
    </row>
    <row r="20" spans="2:4" x14ac:dyDescent="0.25">
      <c r="C20" t="s">
        <v>1441</v>
      </c>
      <c r="D20" t="s">
        <v>1692</v>
      </c>
    </row>
    <row r="21" spans="2:4" x14ac:dyDescent="0.25">
      <c r="C21" t="s">
        <v>1451</v>
      </c>
      <c r="D21" t="s">
        <v>1700</v>
      </c>
    </row>
    <row r="22" spans="2:4" x14ac:dyDescent="0.25">
      <c r="C22" t="s">
        <v>1651</v>
      </c>
      <c r="D22" t="s">
        <v>1697</v>
      </c>
    </row>
    <row r="23" spans="2:4" x14ac:dyDescent="0.25">
      <c r="C23" t="s">
        <v>1662</v>
      </c>
      <c r="D23" t="s">
        <v>1696</v>
      </c>
    </row>
    <row r="24" spans="2:4" x14ac:dyDescent="0.25">
      <c r="C24" t="s">
        <v>1676</v>
      </c>
      <c r="D24" t="s">
        <v>1696</v>
      </c>
    </row>
    <row r="25" spans="2:4" x14ac:dyDescent="0.25">
      <c r="B25" t="s">
        <v>7</v>
      </c>
      <c r="C25" t="s">
        <v>393</v>
      </c>
      <c r="D25" t="s">
        <v>1697</v>
      </c>
    </row>
    <row r="26" spans="2:4" x14ac:dyDescent="0.25">
      <c r="C26" t="s">
        <v>741</v>
      </c>
      <c r="D26" t="s">
        <v>1697</v>
      </c>
    </row>
    <row r="27" spans="2:4" x14ac:dyDescent="0.25">
      <c r="C27" t="s">
        <v>1016</v>
      </c>
      <c r="D27" t="s">
        <v>1697</v>
      </c>
    </row>
    <row r="28" spans="2:4" x14ac:dyDescent="0.25">
      <c r="C28" t="s">
        <v>1145</v>
      </c>
      <c r="D28" t="s">
        <v>1701</v>
      </c>
    </row>
    <row r="29" spans="2:4" x14ac:dyDescent="0.25">
      <c r="C29" t="s">
        <v>1203</v>
      </c>
      <c r="D29" t="s">
        <v>1697</v>
      </c>
    </row>
    <row r="30" spans="2:4" x14ac:dyDescent="0.25">
      <c r="C30" t="s">
        <v>1519</v>
      </c>
      <c r="D30" t="s">
        <v>1697</v>
      </c>
    </row>
    <row r="31" spans="2:4" x14ac:dyDescent="0.25">
      <c r="B31" t="s">
        <v>4</v>
      </c>
      <c r="C31" t="s">
        <v>599</v>
      </c>
      <c r="D31" t="s">
        <v>1696</v>
      </c>
    </row>
    <row r="32" spans="2:4" x14ac:dyDescent="0.25">
      <c r="C32" t="s">
        <v>755</v>
      </c>
      <c r="D32" t="s">
        <v>1697</v>
      </c>
    </row>
    <row r="33" spans="1:4" x14ac:dyDescent="0.25">
      <c r="C33" t="s">
        <v>767</v>
      </c>
      <c r="D33" t="s">
        <v>1697</v>
      </c>
    </row>
    <row r="34" spans="1:4" x14ac:dyDescent="0.25">
      <c r="C34" t="s">
        <v>813</v>
      </c>
      <c r="D34" t="s">
        <v>1696</v>
      </c>
    </row>
    <row r="35" spans="1:4" x14ac:dyDescent="0.25">
      <c r="C35" t="s">
        <v>1278</v>
      </c>
      <c r="D35" t="s">
        <v>1692</v>
      </c>
    </row>
    <row r="36" spans="1:4" x14ac:dyDescent="0.25">
      <c r="C36" t="s">
        <v>1394</v>
      </c>
      <c r="D36" t="s">
        <v>1692</v>
      </c>
    </row>
    <row r="37" spans="1:4" x14ac:dyDescent="0.25">
      <c r="C37" t="s">
        <v>1430</v>
      </c>
      <c r="D37" t="s">
        <v>1696</v>
      </c>
    </row>
    <row r="38" spans="1:4" x14ac:dyDescent="0.25">
      <c r="C38" t="s">
        <v>1537</v>
      </c>
      <c r="D38" t="s">
        <v>1696</v>
      </c>
    </row>
    <row r="39" spans="1:4" x14ac:dyDescent="0.25">
      <c r="C39" t="s">
        <v>1562</v>
      </c>
      <c r="D39" t="s">
        <v>1692</v>
      </c>
    </row>
    <row r="40" spans="1:4" x14ac:dyDescent="0.25">
      <c r="B40" t="s">
        <v>16</v>
      </c>
      <c r="C40" t="s">
        <v>989</v>
      </c>
      <c r="D40" t="s">
        <v>1692</v>
      </c>
    </row>
    <row r="41" spans="1:4" x14ac:dyDescent="0.25">
      <c r="A41" t="s">
        <v>9</v>
      </c>
      <c r="B41" t="s">
        <v>10</v>
      </c>
      <c r="C41" t="s">
        <v>134</v>
      </c>
      <c r="D41" t="s">
        <v>137</v>
      </c>
    </row>
    <row r="42" spans="1:4" x14ac:dyDescent="0.25">
      <c r="C42" t="s">
        <v>377</v>
      </c>
      <c r="D42" t="s">
        <v>1699</v>
      </c>
    </row>
    <row r="43" spans="1:4" x14ac:dyDescent="0.25">
      <c r="C43" t="s">
        <v>559</v>
      </c>
      <c r="D43" t="s">
        <v>1694</v>
      </c>
    </row>
    <row r="44" spans="1:4" x14ac:dyDescent="0.25">
      <c r="C44" t="s">
        <v>1481</v>
      </c>
      <c r="D44" t="s">
        <v>1692</v>
      </c>
    </row>
    <row r="45" spans="1:4" x14ac:dyDescent="0.25">
      <c r="C45" t="s">
        <v>1695</v>
      </c>
      <c r="D45" t="s">
        <v>1694</v>
      </c>
    </row>
    <row r="46" spans="1:4" x14ac:dyDescent="0.25">
      <c r="B46" t="s">
        <v>8</v>
      </c>
      <c r="C46" t="s">
        <v>77</v>
      </c>
      <c r="D46" t="s">
        <v>1697</v>
      </c>
    </row>
    <row r="47" spans="1:4" x14ac:dyDescent="0.25">
      <c r="C47" t="s">
        <v>114</v>
      </c>
      <c r="D47" t="s">
        <v>1701</v>
      </c>
    </row>
    <row r="48" spans="1:4" x14ac:dyDescent="0.25">
      <c r="C48" t="s">
        <v>583</v>
      </c>
      <c r="D48" t="s">
        <v>1692</v>
      </c>
    </row>
    <row r="49" spans="1:4" x14ac:dyDescent="0.25">
      <c r="C49" t="s">
        <v>613</v>
      </c>
      <c r="D49" t="s">
        <v>1702</v>
      </c>
    </row>
    <row r="50" spans="1:4" x14ac:dyDescent="0.25">
      <c r="C50" t="s">
        <v>689</v>
      </c>
      <c r="D50" t="s">
        <v>1701</v>
      </c>
    </row>
    <row r="51" spans="1:4" x14ac:dyDescent="0.25">
      <c r="C51" t="s">
        <v>901</v>
      </c>
      <c r="D51" t="s">
        <v>1701</v>
      </c>
    </row>
    <row r="52" spans="1:4" x14ac:dyDescent="0.25">
      <c r="C52" t="s">
        <v>1041</v>
      </c>
      <c r="D52" t="s">
        <v>1702</v>
      </c>
    </row>
    <row r="53" spans="1:4" x14ac:dyDescent="0.25">
      <c r="C53" t="s">
        <v>1051</v>
      </c>
      <c r="D53" t="s">
        <v>1701</v>
      </c>
    </row>
    <row r="54" spans="1:4" x14ac:dyDescent="0.25">
      <c r="C54" t="s">
        <v>1077</v>
      </c>
      <c r="D54" t="s">
        <v>1702</v>
      </c>
    </row>
    <row r="55" spans="1:4" x14ac:dyDescent="0.25">
      <c r="C55" t="s">
        <v>1153</v>
      </c>
      <c r="D55" t="s">
        <v>1696</v>
      </c>
    </row>
    <row r="56" spans="1:4" x14ac:dyDescent="0.25">
      <c r="C56" t="s">
        <v>1494</v>
      </c>
      <c r="D56" t="s">
        <v>1701</v>
      </c>
    </row>
    <row r="57" spans="1:4" x14ac:dyDescent="0.25">
      <c r="C57" t="s">
        <v>1502</v>
      </c>
      <c r="D57" t="s">
        <v>1696</v>
      </c>
    </row>
    <row r="58" spans="1:4" x14ac:dyDescent="0.25">
      <c r="C58" t="s">
        <v>1509</v>
      </c>
      <c r="D58" t="s">
        <v>1701</v>
      </c>
    </row>
    <row r="59" spans="1:4" x14ac:dyDescent="0.25">
      <c r="C59" t="s">
        <v>1552</v>
      </c>
      <c r="D59" t="s">
        <v>1702</v>
      </c>
    </row>
    <row r="60" spans="1:4" x14ac:dyDescent="0.25">
      <c r="B60" t="s">
        <v>16</v>
      </c>
      <c r="C60" t="s">
        <v>532</v>
      </c>
      <c r="D60" t="s">
        <v>1696</v>
      </c>
    </row>
    <row r="61" spans="1:4" x14ac:dyDescent="0.25">
      <c r="C61" t="s">
        <v>675</v>
      </c>
      <c r="D61" t="s">
        <v>1696</v>
      </c>
    </row>
    <row r="62" spans="1:4" x14ac:dyDescent="0.25">
      <c r="C62" t="s">
        <v>978</v>
      </c>
      <c r="D62" t="s">
        <v>1696</v>
      </c>
    </row>
    <row r="63" spans="1:4" x14ac:dyDescent="0.25">
      <c r="C63" t="s">
        <v>1643</v>
      </c>
      <c r="D63" t="s">
        <v>1701</v>
      </c>
    </row>
    <row r="64" spans="1:4" x14ac:dyDescent="0.25">
      <c r="A64" t="s">
        <v>1</v>
      </c>
      <c r="B64" t="s">
        <v>3</v>
      </c>
      <c r="C64" t="s">
        <v>1372</v>
      </c>
      <c r="D64" t="s">
        <v>1692</v>
      </c>
    </row>
    <row r="65" spans="1:4" x14ac:dyDescent="0.25">
      <c r="D65" t="s">
        <v>1696</v>
      </c>
    </row>
    <row r="66" spans="1:4" x14ac:dyDescent="0.25">
      <c r="C66" t="s">
        <v>1632</v>
      </c>
      <c r="D66" t="s">
        <v>1697</v>
      </c>
    </row>
    <row r="67" spans="1:4" x14ac:dyDescent="0.25">
      <c r="B67" t="s">
        <v>2</v>
      </c>
      <c r="C67" t="s">
        <v>230</v>
      </c>
      <c r="D67" t="s">
        <v>1699</v>
      </c>
    </row>
    <row r="68" spans="1:4" x14ac:dyDescent="0.25">
      <c r="C68" t="s">
        <v>1089</v>
      </c>
      <c r="D68" t="s">
        <v>1692</v>
      </c>
    </row>
    <row r="69" spans="1:4" x14ac:dyDescent="0.25">
      <c r="C69" t="s">
        <v>1291</v>
      </c>
      <c r="D69" t="s">
        <v>1697</v>
      </c>
    </row>
    <row r="70" spans="1:4" x14ac:dyDescent="0.25">
      <c r="B70" t="s">
        <v>0</v>
      </c>
      <c r="C70" t="s">
        <v>308</v>
      </c>
      <c r="D70" t="s">
        <v>1694</v>
      </c>
    </row>
    <row r="71" spans="1:4" x14ac:dyDescent="0.25">
      <c r="C71" t="s">
        <v>329</v>
      </c>
      <c r="D71" t="s">
        <v>1693</v>
      </c>
    </row>
    <row r="72" spans="1:4" x14ac:dyDescent="0.25">
      <c r="C72" t="s">
        <v>446</v>
      </c>
      <c r="D72" t="s">
        <v>1692</v>
      </c>
    </row>
    <row r="73" spans="1:4" x14ac:dyDescent="0.25">
      <c r="D73" t="s">
        <v>1694</v>
      </c>
    </row>
    <row r="74" spans="1:4" x14ac:dyDescent="0.25">
      <c r="D74" t="s">
        <v>1696</v>
      </c>
    </row>
    <row r="75" spans="1:4" x14ac:dyDescent="0.25">
      <c r="C75" t="s">
        <v>912</v>
      </c>
      <c r="D75" t="s">
        <v>1694</v>
      </c>
    </row>
    <row r="76" spans="1:4" x14ac:dyDescent="0.25">
      <c r="C76" t="s">
        <v>1028</v>
      </c>
      <c r="D76" t="s">
        <v>1692</v>
      </c>
    </row>
    <row r="77" spans="1:4" x14ac:dyDescent="0.25">
      <c r="C77" t="s">
        <v>1617</v>
      </c>
      <c r="D77" t="s">
        <v>1696</v>
      </c>
    </row>
    <row r="78" spans="1:4" x14ac:dyDescent="0.25">
      <c r="A78" t="s">
        <v>12</v>
      </c>
      <c r="B78" t="s">
        <v>14</v>
      </c>
      <c r="C78" t="s">
        <v>250</v>
      </c>
      <c r="D78" t="s">
        <v>1693</v>
      </c>
    </row>
    <row r="79" spans="1:4" x14ac:dyDescent="0.25">
      <c r="C79" t="s">
        <v>358</v>
      </c>
      <c r="D79" t="s">
        <v>1693</v>
      </c>
    </row>
    <row r="80" spans="1:4" x14ac:dyDescent="0.25">
      <c r="C80" t="s">
        <v>416</v>
      </c>
      <c r="D80" t="s">
        <v>1693</v>
      </c>
    </row>
    <row r="81" spans="2:4" x14ac:dyDescent="0.25">
      <c r="C81" t="s">
        <v>626</v>
      </c>
      <c r="D81" t="s">
        <v>1693</v>
      </c>
    </row>
    <row r="82" spans="2:4" x14ac:dyDescent="0.25">
      <c r="C82" t="s">
        <v>657</v>
      </c>
      <c r="D82" t="s">
        <v>1693</v>
      </c>
    </row>
    <row r="83" spans="2:4" x14ac:dyDescent="0.25">
      <c r="C83" t="s">
        <v>717</v>
      </c>
      <c r="D83" t="s">
        <v>1693</v>
      </c>
    </row>
    <row r="84" spans="2:4" x14ac:dyDescent="0.25">
      <c r="C84" t="s">
        <v>956</v>
      </c>
      <c r="D84" t="s">
        <v>1693</v>
      </c>
    </row>
    <row r="85" spans="2:4" x14ac:dyDescent="0.25">
      <c r="C85" t="s">
        <v>1190</v>
      </c>
      <c r="D85" t="s">
        <v>1698</v>
      </c>
    </row>
    <row r="86" spans="2:4" x14ac:dyDescent="0.25">
      <c r="C86" t="s">
        <v>1253</v>
      </c>
      <c r="D86" t="s">
        <v>1693</v>
      </c>
    </row>
    <row r="87" spans="2:4" x14ac:dyDescent="0.25">
      <c r="C87" t="s">
        <v>1264</v>
      </c>
      <c r="D87" t="s">
        <v>1696</v>
      </c>
    </row>
    <row r="88" spans="2:4" x14ac:dyDescent="0.25">
      <c r="C88" t="s">
        <v>1463</v>
      </c>
      <c r="D88" t="s">
        <v>1693</v>
      </c>
    </row>
    <row r="89" spans="2:4" x14ac:dyDescent="0.25">
      <c r="C89" t="s">
        <v>1572</v>
      </c>
      <c r="D89" t="s">
        <v>1693</v>
      </c>
    </row>
    <row r="90" spans="2:4" x14ac:dyDescent="0.25">
      <c r="B90" t="s">
        <v>18</v>
      </c>
      <c r="C90" t="s">
        <v>499</v>
      </c>
      <c r="D90" t="s">
        <v>1698</v>
      </c>
    </row>
    <row r="91" spans="2:4" x14ac:dyDescent="0.25">
      <c r="B91" t="s">
        <v>11</v>
      </c>
      <c r="C91" t="s">
        <v>177</v>
      </c>
      <c r="D91" t="s">
        <v>1693</v>
      </c>
    </row>
    <row r="92" spans="2:4" x14ac:dyDescent="0.25">
      <c r="C92" t="s">
        <v>214</v>
      </c>
      <c r="D92" t="s">
        <v>1693</v>
      </c>
    </row>
    <row r="93" spans="2:4" x14ac:dyDescent="0.25">
      <c r="C93" t="s">
        <v>432</v>
      </c>
      <c r="D93" t="s">
        <v>1693</v>
      </c>
    </row>
    <row r="94" spans="2:4" x14ac:dyDescent="0.25">
      <c r="C94" t="s">
        <v>544</v>
      </c>
      <c r="D94" t="s">
        <v>1698</v>
      </c>
    </row>
    <row r="95" spans="2:4" x14ac:dyDescent="0.25">
      <c r="C95" t="s">
        <v>728</v>
      </c>
      <c r="D95" t="s">
        <v>1693</v>
      </c>
    </row>
    <row r="96" spans="2:4" x14ac:dyDescent="0.25">
      <c r="C96" t="s">
        <v>780</v>
      </c>
      <c r="D96" t="s">
        <v>1694</v>
      </c>
    </row>
    <row r="97" spans="2:4" x14ac:dyDescent="0.25">
      <c r="C97" t="s">
        <v>923</v>
      </c>
      <c r="D97" t="s">
        <v>1693</v>
      </c>
    </row>
    <row r="98" spans="2:4" x14ac:dyDescent="0.25">
      <c r="C98" t="s">
        <v>1062</v>
      </c>
      <c r="D98" t="s">
        <v>1693</v>
      </c>
    </row>
    <row r="99" spans="2:4" x14ac:dyDescent="0.25">
      <c r="C99" t="s">
        <v>1104</v>
      </c>
      <c r="D99" t="s">
        <v>1698</v>
      </c>
    </row>
    <row r="100" spans="2:4" x14ac:dyDescent="0.25">
      <c r="C100" t="s">
        <v>1119</v>
      </c>
      <c r="D100" t="s">
        <v>1698</v>
      </c>
    </row>
    <row r="101" spans="2:4" x14ac:dyDescent="0.25">
      <c r="C101" t="s">
        <v>1166</v>
      </c>
      <c r="D101" t="s">
        <v>1698</v>
      </c>
    </row>
    <row r="102" spans="2:4" x14ac:dyDescent="0.25">
      <c r="C102" t="s">
        <v>1527</v>
      </c>
      <c r="D102" t="s">
        <v>1698</v>
      </c>
    </row>
    <row r="103" spans="2:4" x14ac:dyDescent="0.25">
      <c r="C103" t="s">
        <v>1606</v>
      </c>
      <c r="D103" t="s">
        <v>1693</v>
      </c>
    </row>
    <row r="104" spans="2:4" x14ac:dyDescent="0.25">
      <c r="B104" t="s">
        <v>16</v>
      </c>
      <c r="C104" t="s">
        <v>799</v>
      </c>
      <c r="D104" t="s">
        <v>1693</v>
      </c>
    </row>
    <row r="105" spans="2:4" x14ac:dyDescent="0.25">
      <c r="C105" t="s">
        <v>1004</v>
      </c>
      <c r="D105" t="s">
        <v>1698</v>
      </c>
    </row>
    <row r="106" spans="2:4" x14ac:dyDescent="0.25">
      <c r="B106" t="s">
        <v>13</v>
      </c>
      <c r="C106" t="s">
        <v>155</v>
      </c>
      <c r="D106" t="s">
        <v>1693</v>
      </c>
    </row>
    <row r="107" spans="2:4" x14ac:dyDescent="0.25">
      <c r="C107" t="s">
        <v>642</v>
      </c>
      <c r="D107" t="s">
        <v>1693</v>
      </c>
    </row>
    <row r="108" spans="2:4" x14ac:dyDescent="0.25">
      <c r="C108" t="s">
        <v>702</v>
      </c>
      <c r="D108" t="s">
        <v>1693</v>
      </c>
    </row>
    <row r="109" spans="2:4" x14ac:dyDescent="0.25">
      <c r="C109" t="s">
        <v>940</v>
      </c>
      <c r="D109" t="s">
        <v>1698</v>
      </c>
    </row>
    <row r="110" spans="2:4" x14ac:dyDescent="0.25">
      <c r="C110" t="s">
        <v>965</v>
      </c>
      <c r="D110" t="s">
        <v>1698</v>
      </c>
    </row>
    <row r="111" spans="2:4" x14ac:dyDescent="0.25">
      <c r="C111" t="s">
        <v>1337</v>
      </c>
      <c r="D111" t="s">
        <v>1698</v>
      </c>
    </row>
    <row r="112" spans="2:4" x14ac:dyDescent="0.25">
      <c r="C112" t="s">
        <v>1351</v>
      </c>
      <c r="D112" t="s">
        <v>1693</v>
      </c>
    </row>
    <row r="113" spans="1:4" x14ac:dyDescent="0.25">
      <c r="C113" t="s">
        <v>1361</v>
      </c>
      <c r="D113" t="s">
        <v>1698</v>
      </c>
    </row>
    <row r="114" spans="1:4" x14ac:dyDescent="0.25">
      <c r="B114" t="s">
        <v>15</v>
      </c>
      <c r="C114" t="s">
        <v>15</v>
      </c>
      <c r="D114" t="s">
        <v>1693</v>
      </c>
    </row>
    <row r="115" spans="1:4" x14ac:dyDescent="0.25">
      <c r="C115" t="s">
        <v>1595</v>
      </c>
      <c r="D115" t="s">
        <v>1692</v>
      </c>
    </row>
    <row r="116" spans="1:4" x14ac:dyDescent="0.25">
      <c r="A116" t="s">
        <v>1686</v>
      </c>
      <c r="B116" t="s">
        <v>1686</v>
      </c>
      <c r="C116" t="s">
        <v>1686</v>
      </c>
      <c r="D116" t="s">
        <v>1686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DF3D7919E5DE947BF353EED437B2428" ma:contentTypeVersion="4" ma:contentTypeDescription="Opret et nyt dokument." ma:contentTypeScope="" ma:versionID="de6c29bcd8ff6573fb0173e3e6dda12b">
  <xsd:schema xmlns:xsd="http://www.w3.org/2001/XMLSchema" xmlns:xs="http://www.w3.org/2001/XMLSchema" xmlns:p="http://schemas.microsoft.com/office/2006/metadata/properties" xmlns:ns2="81272c7e-4b44-4e0f-8789-1542ef936bfb" targetNamespace="http://schemas.microsoft.com/office/2006/metadata/properties" ma:root="true" ma:fieldsID="fdc2d178582ba047e4d9369fe9baac28" ns2:_="">
    <xsd:import namespace="81272c7e-4b44-4e0f-8789-1542ef936b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272c7e-4b44-4e0f-8789-1542ef936b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403BCA-C7A2-44E4-BCF7-4E76B54E0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272c7e-4b44-4e0f-8789-1542ef936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6F0A32-9282-4BFA-B987-3D53B437D731}">
  <ds:schemaRefs>
    <ds:schemaRef ds:uri="http://schemas.microsoft.com/sharepoint/v3/contenttype/forms"/>
  </ds:schemaRefs>
</ds:datastoreItem>
</file>

<file path=customXml/itemProps3.xml><?xml version="1.0" encoding="utf-8"?>
<ds:datastoreItem xmlns:ds="http://schemas.openxmlformats.org/officeDocument/2006/customXml" ds:itemID="{057A6F88-E59B-47B1-A159-02CCC4A7B327}">
  <ds:schemaRefs>
    <ds:schemaRef ds:uri="http://purl.org/dc/elements/1.1/"/>
    <ds:schemaRef ds:uri="http://purl.org/dc/dcmitype/"/>
    <ds:schemaRef ds:uri="http://www.w3.org/XML/1998/namespac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81272c7e-4b44-4e0f-8789-1542ef936bfb"/>
    <ds:schemaRef ds:uri="http://schemas.microsoft.com/office/2006/metadata/properties"/>
  </ds:schemaRefs>
</ds:datastoreItem>
</file>

<file path=docMetadata/LabelInfo.xml><?xml version="1.0" encoding="utf-8"?>
<clbl:labelList xmlns:clbl="http://schemas.microsoft.com/office/2020/mipLabelMetadata">
  <clbl:label id="{61fd1d36-fecb-47ca-b7d7-d0df0370a198}" enabled="0" method="" siteId="{61fd1d36-fecb-47ca-b7d7-d0df0370a19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Baggrundsdata</vt:lpstr>
      <vt:lpstr>Grunddata</vt:lpstr>
      <vt:lpstr>Opdelt på uddannelse</vt:lpstr>
      <vt:lpstr>Endelig fordeling</vt:lpstr>
      <vt:lpstr>Pivot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Lasse Damgaard Møller</dc:creator>
  <cp:keywords/>
  <dc:description/>
  <cp:lastModifiedBy>Lasse Damgaard Møller</cp:lastModifiedBy>
  <cp:revision/>
  <dcterms:created xsi:type="dcterms:W3CDTF">2026-06-11T06:33:23Z</dcterms:created>
  <dcterms:modified xsi:type="dcterms:W3CDTF">2026-09-07T08:04:05Z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0x0101006DF3D7919E5DE947BF353EED437B2428</vt:lpwstr>
  </property>
</Properties>
</file>